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总表" sheetId="1" r:id="rId1"/>
  </sheets>
  <definedNames>
    <definedName name="_xlnm._FilterDatabase" localSheetId="0" hidden="1">总表!$B$5:$J$26</definedName>
    <definedName name="_xlnm.Print_Area" localSheetId="0">总表!$A$1:$K$209</definedName>
  </definedNames>
  <calcPr calcId="144525"/>
</workbook>
</file>

<file path=xl/sharedStrings.xml><?xml version="1.0" encoding="utf-8"?>
<sst xmlns="http://schemas.openxmlformats.org/spreadsheetml/2006/main" count="824" uniqueCount="217">
  <si>
    <t>2019年毕业生第二批基层就业学费补偿和国家助学贷款代偿批复结果</t>
  </si>
  <si>
    <t>序号</t>
  </si>
  <si>
    <t>学号</t>
  </si>
  <si>
    <t>姓名</t>
  </si>
  <si>
    <t>性别</t>
  </si>
  <si>
    <t>毕业时间</t>
  </si>
  <si>
    <t>本次申请补偿代偿金额</t>
  </si>
  <si>
    <t>批准补偿代偿金额</t>
  </si>
  <si>
    <t>类型</t>
  </si>
  <si>
    <t>全国学生资助管理中心批复结果</t>
  </si>
  <si>
    <t>备注</t>
  </si>
  <si>
    <t>陈*蓉</t>
  </si>
  <si>
    <t>女</t>
  </si>
  <si>
    <t>2019年第二批学费补偿</t>
  </si>
  <si>
    <t>批准</t>
  </si>
  <si>
    <t>朱*蕾</t>
  </si>
  <si>
    <t>宋*锋</t>
  </si>
  <si>
    <t>男</t>
  </si>
  <si>
    <t>陈*浩</t>
  </si>
  <si>
    <t>杨*柳</t>
  </si>
  <si>
    <t>李*宇</t>
  </si>
  <si>
    <t xml:space="preserve"> </t>
  </si>
  <si>
    <t>任*凯</t>
  </si>
  <si>
    <t>董*洁</t>
  </si>
  <si>
    <t>官*伟</t>
  </si>
  <si>
    <t>赵*洋</t>
  </si>
  <si>
    <t>次*宗</t>
  </si>
  <si>
    <t>李*程</t>
  </si>
  <si>
    <t>胡*斌</t>
  </si>
  <si>
    <t>郑*珊</t>
  </si>
  <si>
    <t>韩*港</t>
  </si>
  <si>
    <t>周*琼</t>
  </si>
  <si>
    <t>邱*霜</t>
  </si>
  <si>
    <t>王*寒</t>
  </si>
  <si>
    <t>刘*春</t>
  </si>
  <si>
    <t>张*鑫</t>
  </si>
  <si>
    <t>张*锋</t>
  </si>
  <si>
    <t>周*玉</t>
  </si>
  <si>
    <t>梁*涛</t>
  </si>
  <si>
    <t>余*欣</t>
  </si>
  <si>
    <t>黄*嵌</t>
  </si>
  <si>
    <t>帅*雯</t>
  </si>
  <si>
    <t>贺*强</t>
  </si>
  <si>
    <t>底*磊</t>
  </si>
  <si>
    <t>王*永</t>
  </si>
  <si>
    <t>刘*玮</t>
  </si>
  <si>
    <t>田*凡</t>
  </si>
  <si>
    <t>刘*萌</t>
  </si>
  <si>
    <t>晏*燕</t>
  </si>
  <si>
    <t>聂*缘</t>
  </si>
  <si>
    <t>史*栋</t>
  </si>
  <si>
    <t>周*栋</t>
  </si>
  <si>
    <t>廖*豪</t>
  </si>
  <si>
    <t>董*安</t>
  </si>
  <si>
    <t>韩*祥</t>
  </si>
  <si>
    <t>马*辉</t>
  </si>
  <si>
    <t>崔*诗</t>
  </si>
  <si>
    <t>周*昕</t>
  </si>
  <si>
    <t>于*雨</t>
  </si>
  <si>
    <t>尚*江</t>
  </si>
  <si>
    <t>倪*强</t>
  </si>
  <si>
    <t>薛*飞</t>
  </si>
  <si>
    <t>陈*伟</t>
  </si>
  <si>
    <t>胡*宇</t>
  </si>
  <si>
    <t>李*壮</t>
  </si>
  <si>
    <t>李*东</t>
  </si>
  <si>
    <t>王*奇</t>
  </si>
  <si>
    <t>张*龙</t>
  </si>
  <si>
    <t>皮*安</t>
  </si>
  <si>
    <t>姜*月</t>
  </si>
  <si>
    <t>罗*华</t>
  </si>
  <si>
    <t>李*龙</t>
  </si>
  <si>
    <t>凌*卿</t>
  </si>
  <si>
    <t>黄*骁</t>
  </si>
  <si>
    <t>祁*东</t>
  </si>
  <si>
    <t>李*浩</t>
  </si>
  <si>
    <t>冯*晨</t>
  </si>
  <si>
    <t>冀*东</t>
  </si>
  <si>
    <t>李*懂</t>
  </si>
  <si>
    <t>杨*宁</t>
  </si>
  <si>
    <t>张*禹</t>
  </si>
  <si>
    <t>唐*威</t>
  </si>
  <si>
    <t>陈*旭</t>
  </si>
  <si>
    <t>于*跃</t>
  </si>
  <si>
    <t>黄*涛</t>
  </si>
  <si>
    <t>黄*闯</t>
  </si>
  <si>
    <t>梁*滨</t>
  </si>
  <si>
    <t>钱*亮</t>
  </si>
  <si>
    <t>刘*幸</t>
  </si>
  <si>
    <t>周*维</t>
  </si>
  <si>
    <t>王*刚</t>
  </si>
  <si>
    <t>高*华</t>
  </si>
  <si>
    <t>宋*磊</t>
  </si>
  <si>
    <t>李*悠</t>
  </si>
  <si>
    <t>宋*辉</t>
  </si>
  <si>
    <t>辛*硕</t>
  </si>
  <si>
    <t>曹*珣</t>
  </si>
  <si>
    <t>吕*文</t>
  </si>
  <si>
    <t>曾*静</t>
  </si>
  <si>
    <t>齐*荣</t>
  </si>
  <si>
    <t>马*微</t>
  </si>
  <si>
    <t>杨*才</t>
  </si>
  <si>
    <t>拜*杰</t>
  </si>
  <si>
    <t>惠*波</t>
  </si>
  <si>
    <t>秦*超</t>
  </si>
  <si>
    <t>杨*笑</t>
  </si>
  <si>
    <t>张*浩</t>
  </si>
  <si>
    <t>牟*文</t>
  </si>
  <si>
    <t>汪*霞</t>
  </si>
  <si>
    <t>李*艳</t>
  </si>
  <si>
    <t>王*腾</t>
  </si>
  <si>
    <t>田*英</t>
  </si>
  <si>
    <t>赵*坤</t>
  </si>
  <si>
    <t>陈*林</t>
  </si>
  <si>
    <t>尹*森</t>
  </si>
  <si>
    <t>杨*蒙</t>
  </si>
  <si>
    <t>黄*浩</t>
  </si>
  <si>
    <t>梁*禹</t>
  </si>
  <si>
    <t>文*航</t>
  </si>
  <si>
    <t>张*哲</t>
  </si>
  <si>
    <t>邵*博</t>
  </si>
  <si>
    <t>张*琴</t>
  </si>
  <si>
    <t>张*晖</t>
  </si>
  <si>
    <t>苏*宇</t>
  </si>
  <si>
    <t>刘*帅</t>
  </si>
  <si>
    <t>王*杰</t>
  </si>
  <si>
    <t>夏*赟</t>
  </si>
  <si>
    <t>杜*军</t>
  </si>
  <si>
    <t>褚*元</t>
  </si>
  <si>
    <t>吴*越</t>
  </si>
  <si>
    <t>罗*腾</t>
  </si>
  <si>
    <t>雷*辉</t>
  </si>
  <si>
    <t>朱*国</t>
  </si>
  <si>
    <t>晏*奇</t>
  </si>
  <si>
    <t>屈*豫</t>
  </si>
  <si>
    <t>胡*成</t>
  </si>
  <si>
    <t>王*佳</t>
  </si>
  <si>
    <t>仝*汉</t>
  </si>
  <si>
    <t>方*保</t>
  </si>
  <si>
    <t>牛*悦</t>
  </si>
  <si>
    <t>罗*能</t>
  </si>
  <si>
    <t>田*甜</t>
  </si>
  <si>
    <t>杨*滔</t>
  </si>
  <si>
    <t>袁*萌</t>
  </si>
  <si>
    <t>谢*锋</t>
  </si>
  <si>
    <t>唐*玲</t>
  </si>
  <si>
    <t>王*攀</t>
  </si>
  <si>
    <t>杜*婷</t>
  </si>
  <si>
    <t>罗*芸</t>
  </si>
  <si>
    <t>饶*权</t>
  </si>
  <si>
    <t>尚*涛</t>
  </si>
  <si>
    <t>甫*豪</t>
  </si>
  <si>
    <t>王*锰</t>
  </si>
  <si>
    <t>郅*旭</t>
  </si>
  <si>
    <t>益*堆</t>
  </si>
  <si>
    <t>李*霖</t>
  </si>
  <si>
    <t>王*德</t>
  </si>
  <si>
    <t>董*阳</t>
  </si>
  <si>
    <t>次*布</t>
  </si>
  <si>
    <t>张*欣</t>
  </si>
  <si>
    <t>施*山</t>
  </si>
  <si>
    <t>佟*鹏</t>
  </si>
  <si>
    <t>翁*泽</t>
  </si>
  <si>
    <t>王*珂</t>
  </si>
  <si>
    <t>南*嘎</t>
  </si>
  <si>
    <t>孙*悦</t>
  </si>
  <si>
    <t>杨*超</t>
  </si>
  <si>
    <t>董*晴</t>
  </si>
  <si>
    <t>吴*源</t>
  </si>
  <si>
    <t>赫*海</t>
  </si>
  <si>
    <t>孙*波</t>
  </si>
  <si>
    <t>高*飞</t>
  </si>
  <si>
    <t>刘*聃</t>
  </si>
  <si>
    <t>马*龙</t>
  </si>
  <si>
    <t>王*帅</t>
  </si>
  <si>
    <t>马*兵</t>
  </si>
  <si>
    <t>2019年第二批贷款代偿</t>
  </si>
  <si>
    <t>韩*军</t>
  </si>
  <si>
    <t>马*建</t>
  </si>
  <si>
    <t>何*阳</t>
  </si>
  <si>
    <t>李*福</t>
  </si>
  <si>
    <t>马*虎</t>
  </si>
  <si>
    <t>马*强</t>
  </si>
  <si>
    <t>董*仁</t>
  </si>
  <si>
    <t>张*炜</t>
  </si>
  <si>
    <t>倾*博</t>
  </si>
  <si>
    <t>魏*城</t>
  </si>
  <si>
    <t>白*轩</t>
  </si>
  <si>
    <t>马*福</t>
  </si>
  <si>
    <t>马*军</t>
  </si>
  <si>
    <t>康*飞</t>
  </si>
  <si>
    <t>哈*德</t>
  </si>
  <si>
    <t>冶*贵</t>
  </si>
  <si>
    <t>曹*乐</t>
  </si>
  <si>
    <t>马*鹏</t>
  </si>
  <si>
    <t>李*建</t>
  </si>
  <si>
    <t>谢*远</t>
  </si>
  <si>
    <t>任*达</t>
  </si>
  <si>
    <t>李*伟</t>
  </si>
  <si>
    <t>曹*强</t>
  </si>
  <si>
    <t>申*江</t>
  </si>
  <si>
    <t>兰*军</t>
  </si>
  <si>
    <t>王*鑫</t>
  </si>
  <si>
    <t>孟*乐</t>
  </si>
  <si>
    <t>马*越</t>
  </si>
  <si>
    <t>马*林</t>
  </si>
  <si>
    <t>范*浩</t>
  </si>
  <si>
    <t>姜*珊</t>
  </si>
  <si>
    <t>艾*尔</t>
  </si>
  <si>
    <t>陈*政</t>
  </si>
  <si>
    <t>刘*鹤</t>
  </si>
  <si>
    <t>余*丹</t>
  </si>
  <si>
    <t>不批准</t>
  </si>
  <si>
    <t>实际工作地点非县以下地区</t>
  </si>
  <si>
    <t>殷*胜</t>
  </si>
  <si>
    <t>阿*提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</si>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</sst>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5" formatCode="&quot;￥&quot;#,##0;&quot;￥&quot;\-#,##0"/>
    <numFmt numFmtId="43" formatCode="_ * #,##0.00_ ;_ * \-#,##0.00_ ;_ * &quot;-&quot;??_ ;_ @_ "/>
    <numFmt numFmtId="176" formatCode="0_);[Red]\(0\)"/>
    <numFmt numFmtId="177" formatCode="&quot;￥&quot;#,##0_);[Red]\(&quot;￥&quot;#,##0\)"/>
  </numFmts>
  <fonts count="33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>
      <alignment vertical="top"/>
      <protection locked="0"/>
    </xf>
    <xf numFmtId="0" fontId="11" fillId="9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</cellStyleXfs>
  <cellXfs count="49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wrapText="1"/>
    </xf>
    <xf numFmtId="176" fontId="0" fillId="0" borderId="0" xfId="0" applyNumberForma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wrapText="1"/>
    </xf>
    <xf numFmtId="176" fontId="4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wrapText="1"/>
    </xf>
    <xf numFmtId="176" fontId="5" fillId="0" borderId="0" xfId="0" applyNumberFormat="1" applyFont="1" applyFill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49" fontId="5" fillId="0" borderId="1" xfId="52" applyNumberFormat="1" applyFont="1" applyFill="1" applyBorder="1" applyAlignment="1">
      <alignment horizontal="center" vertical="center" wrapText="1"/>
    </xf>
    <xf numFmtId="57" fontId="1" fillId="0" borderId="1" xfId="52" applyNumberFormat="1" applyFont="1" applyFill="1" applyBorder="1" applyAlignment="1">
      <alignment horizontal="center" vertical="center" wrapText="1" shrinkToFit="1"/>
    </xf>
    <xf numFmtId="177" fontId="5" fillId="0" borderId="1" xfId="52" applyNumberFormat="1" applyFont="1" applyFill="1" applyBorder="1" applyAlignment="1">
      <alignment horizontal="center" vertical="center" wrapText="1"/>
    </xf>
    <xf numFmtId="57" fontId="1" fillId="0" borderId="1" xfId="52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5" fillId="0" borderId="1" xfId="52" applyNumberFormat="1" applyFont="1" applyFill="1" applyBorder="1" applyAlignment="1">
      <alignment horizontal="center" vertical="center" wrapText="1"/>
    </xf>
    <xf numFmtId="5" fontId="1" fillId="0" borderId="1" xfId="5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57" fontId="1" fillId="3" borderId="1" xfId="52" applyNumberFormat="1" applyFont="1" applyFill="1" applyBorder="1" applyAlignment="1">
      <alignment horizontal="center" vertical="center" wrapText="1"/>
    </xf>
    <xf numFmtId="177" fontId="5" fillId="3" borderId="1" xfId="5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57" fontId="5" fillId="3" borderId="1" xfId="52" applyNumberFormat="1" applyFont="1" applyFill="1" applyBorder="1" applyAlignment="1">
      <alignment horizontal="center" vertical="center" wrapText="1"/>
    </xf>
    <xf numFmtId="5" fontId="1" fillId="3" borderId="1" xfId="5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5" fillId="3" borderId="1" xfId="5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学费" xfId="52"/>
    <cellStyle name="样式 1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8"/>
  <sheetViews>
    <sheetView tabSelected="1" view="pageBreakPreview" zoomScaleNormal="100" zoomScaleSheetLayoutView="100" workbookViewId="0">
      <selection activeCell="O7" sqref="O7"/>
    </sheetView>
  </sheetViews>
  <sheetFormatPr defaultColWidth="9" defaultRowHeight="14.25"/>
  <cols>
    <col min="1" max="1" width="3" style="1" customWidth="1"/>
    <col min="2" max="2" width="6.125" style="1" customWidth="1"/>
    <col min="3" max="3" width="13.375" style="4" customWidth="1"/>
    <col min="4" max="4" width="9.25" style="5" customWidth="1"/>
    <col min="5" max="5" width="6.125" style="4" customWidth="1"/>
    <col min="6" max="6" width="12" style="6" customWidth="1"/>
    <col min="7" max="7" width="13" style="7" customWidth="1"/>
    <col min="8" max="8" width="13.5" style="7" customWidth="1"/>
    <col min="9" max="9" width="22.375" style="1" customWidth="1"/>
    <col min="10" max="10" width="16.9" style="1" customWidth="1"/>
    <col min="11" max="11" width="25.125" style="1" customWidth="1"/>
    <col min="12" max="16384" width="9" style="1"/>
  </cols>
  <sheetData>
    <row r="1" s="1" customFormat="1" spans="1:8">
      <c r="A1" s="8"/>
      <c r="B1" s="9"/>
      <c r="C1" s="10"/>
      <c r="D1" s="11"/>
      <c r="E1" s="10"/>
      <c r="F1" s="12"/>
      <c r="G1" s="13"/>
      <c r="H1" s="13"/>
    </row>
    <row r="2" s="1" customFormat="1" spans="1:8">
      <c r="A2" s="8"/>
      <c r="B2" s="14"/>
      <c r="C2" s="14"/>
      <c r="D2" s="15"/>
      <c r="E2" s="10"/>
      <c r="F2" s="16"/>
      <c r="G2" s="17"/>
      <c r="H2" s="17"/>
    </row>
    <row r="3" s="1" customFormat="1" ht="35.25" customHeight="1" spans="1:11">
      <c r="A3" s="8"/>
      <c r="B3" s="18" t="s">
        <v>0</v>
      </c>
      <c r="C3" s="18"/>
      <c r="D3" s="18"/>
      <c r="E3" s="18"/>
      <c r="F3" s="18"/>
      <c r="G3" s="18"/>
      <c r="H3" s="18"/>
      <c r="I3" s="18"/>
      <c r="J3" s="18"/>
      <c r="K3" s="18"/>
    </row>
    <row r="4" s="1" customFormat="1" spans="1:8">
      <c r="A4" s="8"/>
      <c r="B4" s="10"/>
      <c r="C4" s="10"/>
      <c r="D4" s="15"/>
      <c r="E4" s="10"/>
      <c r="F4" s="16"/>
      <c r="G4" s="17"/>
      <c r="H4" s="17"/>
    </row>
    <row r="5" s="1" customFormat="1" ht="35.25" customHeight="1" spans="1:11">
      <c r="A5" s="19"/>
      <c r="B5" s="20" t="s">
        <v>1</v>
      </c>
      <c r="C5" s="20" t="s">
        <v>2</v>
      </c>
      <c r="D5" s="20" t="s">
        <v>3</v>
      </c>
      <c r="E5" s="20" t="s">
        <v>4</v>
      </c>
      <c r="F5" s="21" t="s">
        <v>5</v>
      </c>
      <c r="G5" s="22" t="s">
        <v>6</v>
      </c>
      <c r="H5" s="22" t="s">
        <v>7</v>
      </c>
      <c r="I5" s="31" t="s">
        <v>8</v>
      </c>
      <c r="J5" s="22" t="s">
        <v>9</v>
      </c>
      <c r="K5" s="22" t="s">
        <v>10</v>
      </c>
    </row>
    <row r="6" s="2" customFormat="1" ht="20" customHeight="1" spans="2:11">
      <c r="B6" s="23">
        <v>1</v>
      </c>
      <c r="C6" s="23">
        <v>2016215549</v>
      </c>
      <c r="D6" s="24" t="s">
        <v>11</v>
      </c>
      <c r="E6" s="25" t="s">
        <v>12</v>
      </c>
      <c r="F6" s="26">
        <v>43617</v>
      </c>
      <c r="G6" s="27">
        <v>24000</v>
      </c>
      <c r="H6" s="27">
        <v>24000</v>
      </c>
      <c r="I6" s="32" t="s">
        <v>13</v>
      </c>
      <c r="J6" s="23" t="s">
        <v>14</v>
      </c>
      <c r="K6" s="23"/>
    </row>
    <row r="7" s="2" customFormat="1" ht="20" customHeight="1" spans="2:11">
      <c r="B7" s="23">
        <v>2</v>
      </c>
      <c r="C7" s="23">
        <v>2016211163</v>
      </c>
      <c r="D7" s="24" t="s">
        <v>15</v>
      </c>
      <c r="E7" s="25" t="s">
        <v>12</v>
      </c>
      <c r="F7" s="28">
        <v>43617</v>
      </c>
      <c r="G7" s="27">
        <v>24000</v>
      </c>
      <c r="H7" s="27">
        <v>24000</v>
      </c>
      <c r="I7" s="32" t="s">
        <v>13</v>
      </c>
      <c r="J7" s="23" t="s">
        <v>14</v>
      </c>
      <c r="K7" s="23"/>
    </row>
    <row r="8" s="2" customFormat="1" ht="20" customHeight="1" spans="2:11">
      <c r="B8" s="23">
        <v>3</v>
      </c>
      <c r="C8" s="23">
        <v>2016212047</v>
      </c>
      <c r="D8" s="24" t="s">
        <v>16</v>
      </c>
      <c r="E8" s="25" t="s">
        <v>17</v>
      </c>
      <c r="F8" s="28">
        <v>43617</v>
      </c>
      <c r="G8" s="27">
        <v>24000</v>
      </c>
      <c r="H8" s="27">
        <v>24000</v>
      </c>
      <c r="I8" s="32" t="s">
        <v>13</v>
      </c>
      <c r="J8" s="23" t="s">
        <v>14</v>
      </c>
      <c r="K8" s="23"/>
    </row>
    <row r="9" s="2" customFormat="1" ht="20" customHeight="1" spans="2:11">
      <c r="B9" s="23">
        <v>4</v>
      </c>
      <c r="C9" s="23">
        <v>2015011150</v>
      </c>
      <c r="D9" s="24" t="s">
        <v>18</v>
      </c>
      <c r="E9" s="25" t="s">
        <v>17</v>
      </c>
      <c r="F9" s="28">
        <v>43617</v>
      </c>
      <c r="G9" s="27">
        <v>22000</v>
      </c>
      <c r="H9" s="27">
        <v>22000</v>
      </c>
      <c r="I9" s="32" t="s">
        <v>13</v>
      </c>
      <c r="J9" s="23" t="s">
        <v>14</v>
      </c>
      <c r="K9" s="23"/>
    </row>
    <row r="10" s="2" customFormat="1" ht="20" customHeight="1" spans="2:11">
      <c r="B10" s="23">
        <v>5</v>
      </c>
      <c r="C10" s="23">
        <v>2015010026</v>
      </c>
      <c r="D10" s="24" t="s">
        <v>19</v>
      </c>
      <c r="E10" s="25" t="s">
        <v>17</v>
      </c>
      <c r="F10" s="28">
        <v>43617</v>
      </c>
      <c r="G10" s="27">
        <v>22000</v>
      </c>
      <c r="H10" s="27">
        <v>22000</v>
      </c>
      <c r="I10" s="32" t="s">
        <v>13</v>
      </c>
      <c r="J10" s="23" t="s">
        <v>14</v>
      </c>
      <c r="K10" s="23"/>
    </row>
    <row r="11" s="2" customFormat="1" ht="20" customHeight="1" spans="2:14">
      <c r="B11" s="23">
        <v>6</v>
      </c>
      <c r="C11" s="23">
        <v>2016212138</v>
      </c>
      <c r="D11" s="24" t="s">
        <v>20</v>
      </c>
      <c r="E11" s="25" t="s">
        <v>17</v>
      </c>
      <c r="F11" s="28">
        <v>43617</v>
      </c>
      <c r="G11" s="27">
        <v>24000</v>
      </c>
      <c r="H11" s="27">
        <v>24000</v>
      </c>
      <c r="I11" s="32" t="s">
        <v>13</v>
      </c>
      <c r="J11" s="23" t="s">
        <v>14</v>
      </c>
      <c r="K11" s="23"/>
      <c r="N11" s="2" t="s">
        <v>21</v>
      </c>
    </row>
    <row r="12" s="2" customFormat="1" ht="20" customHeight="1" spans="2:11">
      <c r="B12" s="23">
        <v>7</v>
      </c>
      <c r="C12" s="23">
        <v>2016212041</v>
      </c>
      <c r="D12" s="24" t="s">
        <v>22</v>
      </c>
      <c r="E12" s="25" t="s">
        <v>17</v>
      </c>
      <c r="F12" s="28">
        <v>43647</v>
      </c>
      <c r="G12" s="27">
        <v>24000</v>
      </c>
      <c r="H12" s="27">
        <v>24000</v>
      </c>
      <c r="I12" s="32" t="s">
        <v>13</v>
      </c>
      <c r="J12" s="23" t="s">
        <v>14</v>
      </c>
      <c r="K12" s="23"/>
    </row>
    <row r="13" s="2" customFormat="1" ht="20" customHeight="1" spans="2:11">
      <c r="B13" s="23">
        <v>8</v>
      </c>
      <c r="C13" s="23">
        <v>2016211012</v>
      </c>
      <c r="D13" s="24" t="s">
        <v>23</v>
      </c>
      <c r="E13" s="25" t="s">
        <v>12</v>
      </c>
      <c r="F13" s="28">
        <v>43617</v>
      </c>
      <c r="G13" s="27">
        <v>24000</v>
      </c>
      <c r="H13" s="27">
        <v>24000</v>
      </c>
      <c r="I13" s="32" t="s">
        <v>13</v>
      </c>
      <c r="J13" s="23" t="s">
        <v>14</v>
      </c>
      <c r="K13" s="23"/>
    </row>
    <row r="14" s="2" customFormat="1" ht="20" customHeight="1" spans="2:11">
      <c r="B14" s="23">
        <v>9</v>
      </c>
      <c r="C14" s="23">
        <v>2016211160</v>
      </c>
      <c r="D14" s="24" t="s">
        <v>24</v>
      </c>
      <c r="E14" s="29" t="s">
        <v>17</v>
      </c>
      <c r="F14" s="28">
        <v>43647</v>
      </c>
      <c r="G14" s="27">
        <v>24000</v>
      </c>
      <c r="H14" s="27">
        <v>24000</v>
      </c>
      <c r="I14" s="32" t="s">
        <v>13</v>
      </c>
      <c r="J14" s="23" t="s">
        <v>14</v>
      </c>
      <c r="K14" s="23"/>
    </row>
    <row r="15" s="2" customFormat="1" ht="20" customHeight="1" spans="2:11">
      <c r="B15" s="23">
        <v>10</v>
      </c>
      <c r="C15" s="23">
        <v>2015010982</v>
      </c>
      <c r="D15" s="24" t="s">
        <v>25</v>
      </c>
      <c r="E15" s="29" t="s">
        <v>17</v>
      </c>
      <c r="F15" s="28">
        <v>43617</v>
      </c>
      <c r="G15" s="27">
        <v>20800</v>
      </c>
      <c r="H15" s="27">
        <v>20800</v>
      </c>
      <c r="I15" s="32" t="s">
        <v>13</v>
      </c>
      <c r="J15" s="23" t="s">
        <v>14</v>
      </c>
      <c r="K15" s="23"/>
    </row>
    <row r="16" s="2" customFormat="1" ht="20" customHeight="1" spans="2:11">
      <c r="B16" s="23">
        <v>11</v>
      </c>
      <c r="C16" s="23">
        <v>2015011300</v>
      </c>
      <c r="D16" s="24" t="s">
        <v>26</v>
      </c>
      <c r="E16" s="29" t="s">
        <v>12</v>
      </c>
      <c r="F16" s="28">
        <v>43647</v>
      </c>
      <c r="G16" s="27">
        <v>20800</v>
      </c>
      <c r="H16" s="27">
        <v>20800</v>
      </c>
      <c r="I16" s="32" t="s">
        <v>13</v>
      </c>
      <c r="J16" s="23" t="s">
        <v>14</v>
      </c>
      <c r="K16" s="23"/>
    </row>
    <row r="17" s="2" customFormat="1" ht="20" customHeight="1" spans="2:11">
      <c r="B17" s="23">
        <v>12</v>
      </c>
      <c r="C17" s="23">
        <v>2015011549</v>
      </c>
      <c r="D17" s="24" t="s">
        <v>27</v>
      </c>
      <c r="E17" s="29" t="s">
        <v>17</v>
      </c>
      <c r="F17" s="28">
        <v>43617</v>
      </c>
      <c r="G17" s="27">
        <v>20800</v>
      </c>
      <c r="H17" s="27">
        <v>20800</v>
      </c>
      <c r="I17" s="32" t="s">
        <v>13</v>
      </c>
      <c r="J17" s="23" t="s">
        <v>14</v>
      </c>
      <c r="K17" s="23"/>
    </row>
    <row r="18" s="2" customFormat="1" ht="20" customHeight="1" spans="2:11">
      <c r="B18" s="23">
        <v>13</v>
      </c>
      <c r="C18" s="23">
        <v>2016211529</v>
      </c>
      <c r="D18" s="24" t="s">
        <v>28</v>
      </c>
      <c r="E18" s="29" t="s">
        <v>17</v>
      </c>
      <c r="F18" s="28">
        <v>43617</v>
      </c>
      <c r="G18" s="27">
        <v>24000</v>
      </c>
      <c r="H18" s="27">
        <v>24000</v>
      </c>
      <c r="I18" s="32" t="s">
        <v>13</v>
      </c>
      <c r="J18" s="23" t="s">
        <v>14</v>
      </c>
      <c r="K18" s="23"/>
    </row>
    <row r="19" s="2" customFormat="1" ht="20" customHeight="1" spans="2:11">
      <c r="B19" s="23">
        <v>14</v>
      </c>
      <c r="C19" s="23">
        <v>2016211560</v>
      </c>
      <c r="D19" s="24" t="s">
        <v>29</v>
      </c>
      <c r="E19" s="29" t="s">
        <v>12</v>
      </c>
      <c r="F19" s="28">
        <v>43617</v>
      </c>
      <c r="G19" s="27">
        <v>24000</v>
      </c>
      <c r="H19" s="27">
        <v>24000</v>
      </c>
      <c r="I19" s="32" t="s">
        <v>13</v>
      </c>
      <c r="J19" s="23" t="s">
        <v>14</v>
      </c>
      <c r="K19" s="23"/>
    </row>
    <row r="20" s="2" customFormat="1" ht="20" customHeight="1" spans="2:11">
      <c r="B20" s="23">
        <v>15</v>
      </c>
      <c r="C20" s="23">
        <v>2015010291</v>
      </c>
      <c r="D20" s="24" t="s">
        <v>30</v>
      </c>
      <c r="E20" s="29" t="s">
        <v>17</v>
      </c>
      <c r="F20" s="28">
        <v>43617</v>
      </c>
      <c r="G20" s="27">
        <v>22000</v>
      </c>
      <c r="H20" s="27">
        <v>22000</v>
      </c>
      <c r="I20" s="32" t="s">
        <v>13</v>
      </c>
      <c r="J20" s="23" t="s">
        <v>14</v>
      </c>
      <c r="K20" s="23"/>
    </row>
    <row r="21" s="2" customFormat="1" ht="20" customHeight="1" spans="2:11">
      <c r="B21" s="23">
        <v>16</v>
      </c>
      <c r="C21" s="23">
        <v>2016210119</v>
      </c>
      <c r="D21" s="24" t="s">
        <v>31</v>
      </c>
      <c r="E21" s="29" t="s">
        <v>12</v>
      </c>
      <c r="F21" s="28">
        <v>43617</v>
      </c>
      <c r="G21" s="27">
        <v>24000</v>
      </c>
      <c r="H21" s="27">
        <v>24000</v>
      </c>
      <c r="I21" s="32" t="s">
        <v>13</v>
      </c>
      <c r="J21" s="23" t="s">
        <v>14</v>
      </c>
      <c r="K21" s="23"/>
    </row>
    <row r="22" s="2" customFormat="1" ht="20" customHeight="1" spans="2:11">
      <c r="B22" s="23">
        <v>17</v>
      </c>
      <c r="C22" s="23">
        <v>2015010472</v>
      </c>
      <c r="D22" s="29" t="s">
        <v>32</v>
      </c>
      <c r="E22" s="29" t="s">
        <v>12</v>
      </c>
      <c r="F22" s="28">
        <v>43617</v>
      </c>
      <c r="G22" s="27">
        <v>22000</v>
      </c>
      <c r="H22" s="27">
        <v>22000</v>
      </c>
      <c r="I22" s="32" t="s">
        <v>13</v>
      </c>
      <c r="J22" s="23" t="s">
        <v>14</v>
      </c>
      <c r="K22" s="23"/>
    </row>
    <row r="23" s="2" customFormat="1" ht="20" customHeight="1" spans="2:11">
      <c r="B23" s="23">
        <v>18</v>
      </c>
      <c r="C23" s="23">
        <v>2016211598</v>
      </c>
      <c r="D23" s="29" t="s">
        <v>33</v>
      </c>
      <c r="E23" s="29" t="s">
        <v>17</v>
      </c>
      <c r="F23" s="28">
        <v>43617</v>
      </c>
      <c r="G23" s="27">
        <v>24000</v>
      </c>
      <c r="H23" s="27">
        <v>24000</v>
      </c>
      <c r="I23" s="32" t="s">
        <v>13</v>
      </c>
      <c r="J23" s="23" t="s">
        <v>14</v>
      </c>
      <c r="K23" s="23"/>
    </row>
    <row r="24" s="2" customFormat="1" ht="20" customHeight="1" spans="2:11">
      <c r="B24" s="23">
        <v>19</v>
      </c>
      <c r="C24" s="23">
        <v>2016211107</v>
      </c>
      <c r="D24" s="29" t="s">
        <v>34</v>
      </c>
      <c r="E24" s="29" t="s">
        <v>17</v>
      </c>
      <c r="F24" s="28">
        <v>43617</v>
      </c>
      <c r="G24" s="27">
        <v>24000</v>
      </c>
      <c r="H24" s="27">
        <v>24000</v>
      </c>
      <c r="I24" s="32" t="s">
        <v>13</v>
      </c>
      <c r="J24" s="23" t="s">
        <v>14</v>
      </c>
      <c r="K24" s="23"/>
    </row>
    <row r="25" s="2" customFormat="1" ht="20" customHeight="1" spans="2:11">
      <c r="B25" s="23">
        <v>20</v>
      </c>
      <c r="C25" s="23">
        <v>2016213514</v>
      </c>
      <c r="D25" s="29" t="s">
        <v>35</v>
      </c>
      <c r="E25" s="29" t="s">
        <v>17</v>
      </c>
      <c r="F25" s="28">
        <v>43617</v>
      </c>
      <c r="G25" s="27">
        <v>24000</v>
      </c>
      <c r="H25" s="27">
        <v>24000</v>
      </c>
      <c r="I25" s="32" t="s">
        <v>13</v>
      </c>
      <c r="J25" s="23" t="s">
        <v>14</v>
      </c>
      <c r="K25" s="23"/>
    </row>
    <row r="26" s="3" customFormat="1" ht="20" customHeight="1" spans="2:11">
      <c r="B26" s="23">
        <v>21</v>
      </c>
      <c r="C26" s="23">
        <v>2016211060</v>
      </c>
      <c r="D26" s="24" t="s">
        <v>36</v>
      </c>
      <c r="E26" s="30" t="s">
        <v>17</v>
      </c>
      <c r="F26" s="28">
        <v>43617</v>
      </c>
      <c r="G26" s="27">
        <v>24000</v>
      </c>
      <c r="H26" s="27">
        <v>24000</v>
      </c>
      <c r="I26" s="32" t="s">
        <v>13</v>
      </c>
      <c r="J26" s="23" t="s">
        <v>14</v>
      </c>
      <c r="K26" s="33"/>
    </row>
    <row r="27" s="2" customFormat="1" ht="20" customHeight="1" spans="2:11">
      <c r="B27" s="23">
        <v>22</v>
      </c>
      <c r="C27" s="23">
        <v>2015011092</v>
      </c>
      <c r="D27" s="23" t="s">
        <v>37</v>
      </c>
      <c r="E27" s="23" t="s">
        <v>12</v>
      </c>
      <c r="F27" s="28">
        <v>43617</v>
      </c>
      <c r="G27" s="27">
        <v>20800</v>
      </c>
      <c r="H27" s="27">
        <v>20800</v>
      </c>
      <c r="I27" s="32" t="s">
        <v>13</v>
      </c>
      <c r="J27" s="23" t="s">
        <v>14</v>
      </c>
      <c r="K27" s="23"/>
    </row>
    <row r="28" s="2" customFormat="1" ht="20" customHeight="1" spans="2:11">
      <c r="B28" s="23">
        <v>23</v>
      </c>
      <c r="C28" s="23">
        <v>2015010049</v>
      </c>
      <c r="D28" s="23" t="s">
        <v>38</v>
      </c>
      <c r="E28" s="23" t="s">
        <v>17</v>
      </c>
      <c r="F28" s="28">
        <v>43617</v>
      </c>
      <c r="G28" s="27">
        <v>22000</v>
      </c>
      <c r="H28" s="27">
        <v>22000</v>
      </c>
      <c r="I28" s="32" t="s">
        <v>13</v>
      </c>
      <c r="J28" s="23" t="s">
        <v>14</v>
      </c>
      <c r="K28" s="23"/>
    </row>
    <row r="29" s="2" customFormat="1" ht="20" customHeight="1" spans="2:11">
      <c r="B29" s="23">
        <v>24</v>
      </c>
      <c r="C29" s="23">
        <v>2015010508</v>
      </c>
      <c r="D29" s="23" t="s">
        <v>39</v>
      </c>
      <c r="E29" s="23" t="s">
        <v>12</v>
      </c>
      <c r="F29" s="28">
        <v>43617</v>
      </c>
      <c r="G29" s="27">
        <v>22000</v>
      </c>
      <c r="H29" s="27">
        <v>22000</v>
      </c>
      <c r="I29" s="32" t="s">
        <v>13</v>
      </c>
      <c r="J29" s="23" t="s">
        <v>14</v>
      </c>
      <c r="K29" s="23"/>
    </row>
    <row r="30" s="2" customFormat="1" ht="20" customHeight="1" spans="2:11">
      <c r="B30" s="23">
        <v>25</v>
      </c>
      <c r="C30" s="23">
        <v>2016211106</v>
      </c>
      <c r="D30" s="23" t="s">
        <v>40</v>
      </c>
      <c r="E30" s="23" t="s">
        <v>12</v>
      </c>
      <c r="F30" s="28">
        <v>43617</v>
      </c>
      <c r="G30" s="27">
        <v>24000</v>
      </c>
      <c r="H30" s="27">
        <v>24000</v>
      </c>
      <c r="I30" s="32" t="s">
        <v>13</v>
      </c>
      <c r="J30" s="23" t="s">
        <v>14</v>
      </c>
      <c r="K30" s="23"/>
    </row>
    <row r="31" s="2" customFormat="1" ht="20" customHeight="1" spans="2:11">
      <c r="B31" s="23">
        <v>26</v>
      </c>
      <c r="C31" s="23">
        <v>2016213569</v>
      </c>
      <c r="D31" s="23" t="s">
        <v>41</v>
      </c>
      <c r="E31" s="23" t="s">
        <v>12</v>
      </c>
      <c r="F31" s="28">
        <v>43617</v>
      </c>
      <c r="G31" s="27">
        <v>24000</v>
      </c>
      <c r="H31" s="27">
        <v>24000</v>
      </c>
      <c r="I31" s="32" t="s">
        <v>13</v>
      </c>
      <c r="J31" s="23" t="s">
        <v>14</v>
      </c>
      <c r="K31" s="23"/>
    </row>
    <row r="32" s="2" customFormat="1" ht="20" customHeight="1" spans="2:11">
      <c r="B32" s="23">
        <v>27</v>
      </c>
      <c r="C32" s="23">
        <v>2015010730</v>
      </c>
      <c r="D32" s="23" t="s">
        <v>42</v>
      </c>
      <c r="E32" s="23" t="s">
        <v>17</v>
      </c>
      <c r="F32" s="28">
        <v>43617</v>
      </c>
      <c r="G32" s="27">
        <v>22000</v>
      </c>
      <c r="H32" s="27">
        <v>22000</v>
      </c>
      <c r="I32" s="32" t="s">
        <v>13</v>
      </c>
      <c r="J32" s="23" t="s">
        <v>14</v>
      </c>
      <c r="K32" s="23"/>
    </row>
    <row r="33" s="2" customFormat="1" ht="20" customHeight="1" spans="2:11">
      <c r="B33" s="23">
        <v>28</v>
      </c>
      <c r="C33" s="23">
        <v>2016212076</v>
      </c>
      <c r="D33" s="23" t="s">
        <v>43</v>
      </c>
      <c r="E33" s="23" t="s">
        <v>17</v>
      </c>
      <c r="F33" s="28">
        <v>43617</v>
      </c>
      <c r="G33" s="27">
        <v>24000</v>
      </c>
      <c r="H33" s="27">
        <v>24000</v>
      </c>
      <c r="I33" s="32" t="s">
        <v>13</v>
      </c>
      <c r="J33" s="23" t="s">
        <v>14</v>
      </c>
      <c r="K33" s="23"/>
    </row>
    <row r="34" s="2" customFormat="1" ht="20" customHeight="1" spans="2:11">
      <c r="B34" s="23">
        <v>29</v>
      </c>
      <c r="C34" s="23">
        <v>2016212050</v>
      </c>
      <c r="D34" s="23" t="s">
        <v>44</v>
      </c>
      <c r="E34" s="23" t="s">
        <v>17</v>
      </c>
      <c r="F34" s="28">
        <v>43617</v>
      </c>
      <c r="G34" s="27">
        <v>24000</v>
      </c>
      <c r="H34" s="27">
        <v>24000</v>
      </c>
      <c r="I34" s="32" t="s">
        <v>13</v>
      </c>
      <c r="J34" s="23" t="s">
        <v>14</v>
      </c>
      <c r="K34" s="23"/>
    </row>
    <row r="35" s="2" customFormat="1" ht="20" customHeight="1" spans="2:11">
      <c r="B35" s="23">
        <v>30</v>
      </c>
      <c r="C35" s="23">
        <v>2016212147</v>
      </c>
      <c r="D35" s="23" t="s">
        <v>45</v>
      </c>
      <c r="E35" s="23" t="s">
        <v>17</v>
      </c>
      <c r="F35" s="28">
        <v>43617</v>
      </c>
      <c r="G35" s="27">
        <v>24000</v>
      </c>
      <c r="H35" s="27">
        <v>24000</v>
      </c>
      <c r="I35" s="32" t="s">
        <v>13</v>
      </c>
      <c r="J35" s="23" t="s">
        <v>14</v>
      </c>
      <c r="K35" s="23"/>
    </row>
    <row r="36" s="2" customFormat="1" ht="20" customHeight="1" spans="2:11">
      <c r="B36" s="23">
        <v>31</v>
      </c>
      <c r="C36" s="23">
        <v>2016211549</v>
      </c>
      <c r="D36" s="23" t="s">
        <v>46</v>
      </c>
      <c r="E36" s="23" t="s">
        <v>12</v>
      </c>
      <c r="F36" s="28">
        <v>43617</v>
      </c>
      <c r="G36" s="27">
        <v>24000</v>
      </c>
      <c r="H36" s="27">
        <v>24000</v>
      </c>
      <c r="I36" s="32" t="s">
        <v>13</v>
      </c>
      <c r="J36" s="23" t="s">
        <v>14</v>
      </c>
      <c r="K36" s="23"/>
    </row>
    <row r="37" s="2" customFormat="1" ht="20" customHeight="1" spans="2:11">
      <c r="B37" s="23">
        <v>32</v>
      </c>
      <c r="C37" s="23">
        <v>2015011818</v>
      </c>
      <c r="D37" s="23" t="s">
        <v>47</v>
      </c>
      <c r="E37" s="23" t="s">
        <v>12</v>
      </c>
      <c r="F37" s="28">
        <v>43617</v>
      </c>
      <c r="G37" s="27">
        <v>20000</v>
      </c>
      <c r="H37" s="27">
        <v>20000</v>
      </c>
      <c r="I37" s="32" t="s">
        <v>13</v>
      </c>
      <c r="J37" s="23" t="s">
        <v>14</v>
      </c>
      <c r="K37" s="23"/>
    </row>
    <row r="38" s="2" customFormat="1" ht="20" customHeight="1" spans="2:11">
      <c r="B38" s="23">
        <v>33</v>
      </c>
      <c r="C38" s="23">
        <v>2015010475</v>
      </c>
      <c r="D38" s="23" t="s">
        <v>48</v>
      </c>
      <c r="E38" s="23" t="s">
        <v>12</v>
      </c>
      <c r="F38" s="28">
        <v>43617</v>
      </c>
      <c r="G38" s="27">
        <v>22000</v>
      </c>
      <c r="H38" s="27">
        <v>22000</v>
      </c>
      <c r="I38" s="32" t="s">
        <v>13</v>
      </c>
      <c r="J38" s="23" t="s">
        <v>14</v>
      </c>
      <c r="K38" s="23"/>
    </row>
    <row r="39" s="2" customFormat="1" ht="20" customHeight="1" spans="2:11">
      <c r="B39" s="23">
        <v>34</v>
      </c>
      <c r="C39" s="23">
        <v>2015011253</v>
      </c>
      <c r="D39" s="23" t="s">
        <v>49</v>
      </c>
      <c r="E39" s="23" t="s">
        <v>17</v>
      </c>
      <c r="F39" s="28">
        <v>43617</v>
      </c>
      <c r="G39" s="27">
        <v>21100</v>
      </c>
      <c r="H39" s="27">
        <v>21100</v>
      </c>
      <c r="I39" s="32" t="s">
        <v>13</v>
      </c>
      <c r="J39" s="23" t="s">
        <v>14</v>
      </c>
      <c r="K39" s="23"/>
    </row>
    <row r="40" s="2" customFormat="1" ht="20" customHeight="1" spans="2:11">
      <c r="B40" s="23">
        <v>35</v>
      </c>
      <c r="C40" s="23">
        <v>2015011137</v>
      </c>
      <c r="D40" s="23" t="s">
        <v>50</v>
      </c>
      <c r="E40" s="23" t="s">
        <v>17</v>
      </c>
      <c r="F40" s="28">
        <v>43647</v>
      </c>
      <c r="G40" s="27">
        <v>22000</v>
      </c>
      <c r="H40" s="27">
        <v>22000</v>
      </c>
      <c r="I40" s="32" t="s">
        <v>13</v>
      </c>
      <c r="J40" s="23" t="s">
        <v>14</v>
      </c>
      <c r="K40" s="23"/>
    </row>
    <row r="41" s="2" customFormat="1" ht="20" customHeight="1" spans="2:11">
      <c r="B41" s="23">
        <v>36</v>
      </c>
      <c r="C41" s="23">
        <v>2015010983</v>
      </c>
      <c r="D41" s="23" t="s">
        <v>51</v>
      </c>
      <c r="E41" s="23" t="s">
        <v>17</v>
      </c>
      <c r="F41" s="28">
        <v>43617</v>
      </c>
      <c r="G41" s="27">
        <v>20800</v>
      </c>
      <c r="H41" s="27">
        <v>20800</v>
      </c>
      <c r="I41" s="32" t="s">
        <v>13</v>
      </c>
      <c r="J41" s="23" t="s">
        <v>14</v>
      </c>
      <c r="K41" s="23"/>
    </row>
    <row r="42" s="2" customFormat="1" ht="20" customHeight="1" spans="2:11">
      <c r="B42" s="23">
        <v>37</v>
      </c>
      <c r="C42" s="23">
        <v>2016212529</v>
      </c>
      <c r="D42" s="23" t="s">
        <v>52</v>
      </c>
      <c r="E42" s="23" t="s">
        <v>17</v>
      </c>
      <c r="F42" s="28">
        <v>43617</v>
      </c>
      <c r="G42" s="27">
        <v>24000</v>
      </c>
      <c r="H42" s="27">
        <v>24000</v>
      </c>
      <c r="I42" s="32" t="s">
        <v>13</v>
      </c>
      <c r="J42" s="23" t="s">
        <v>14</v>
      </c>
      <c r="K42" s="23"/>
    </row>
    <row r="43" s="2" customFormat="1" ht="20" customHeight="1" spans="2:11">
      <c r="B43" s="23">
        <v>38</v>
      </c>
      <c r="C43" s="23">
        <v>2016212585</v>
      </c>
      <c r="D43" s="23" t="s">
        <v>53</v>
      </c>
      <c r="E43" s="23" t="s">
        <v>17</v>
      </c>
      <c r="F43" s="28">
        <v>43617</v>
      </c>
      <c r="G43" s="27">
        <v>24000</v>
      </c>
      <c r="H43" s="27">
        <v>24000</v>
      </c>
      <c r="I43" s="32" t="s">
        <v>13</v>
      </c>
      <c r="J43" s="23" t="s">
        <v>14</v>
      </c>
      <c r="K43" s="23"/>
    </row>
    <row r="44" s="2" customFormat="1" ht="20" customHeight="1" spans="2:11">
      <c r="B44" s="23">
        <v>39</v>
      </c>
      <c r="C44" s="23">
        <v>2016212516</v>
      </c>
      <c r="D44" s="23" t="s">
        <v>35</v>
      </c>
      <c r="E44" s="23" t="s">
        <v>17</v>
      </c>
      <c r="F44" s="28">
        <v>43617</v>
      </c>
      <c r="G44" s="27">
        <v>24000</v>
      </c>
      <c r="H44" s="27">
        <v>24000</v>
      </c>
      <c r="I44" s="32" t="s">
        <v>13</v>
      </c>
      <c r="J44" s="23" t="s">
        <v>14</v>
      </c>
      <c r="K44" s="23"/>
    </row>
    <row r="45" s="2" customFormat="1" ht="20" customHeight="1" spans="2:11">
      <c r="B45" s="23">
        <v>40</v>
      </c>
      <c r="C45" s="23">
        <v>2015011921</v>
      </c>
      <c r="D45" s="23" t="s">
        <v>54</v>
      </c>
      <c r="E45" s="23" t="s">
        <v>17</v>
      </c>
      <c r="F45" s="28">
        <v>43647</v>
      </c>
      <c r="G45" s="27">
        <v>20000</v>
      </c>
      <c r="H45" s="27">
        <v>20000</v>
      </c>
      <c r="I45" s="32" t="s">
        <v>13</v>
      </c>
      <c r="J45" s="23" t="s">
        <v>14</v>
      </c>
      <c r="K45" s="23"/>
    </row>
    <row r="46" s="2" customFormat="1" ht="20" customHeight="1" spans="2:11">
      <c r="B46" s="23">
        <v>41</v>
      </c>
      <c r="C46" s="23">
        <v>2016215072</v>
      </c>
      <c r="D46" s="23" t="s">
        <v>55</v>
      </c>
      <c r="E46" s="23" t="s">
        <v>17</v>
      </c>
      <c r="F46" s="28">
        <v>43617</v>
      </c>
      <c r="G46" s="27">
        <v>24000</v>
      </c>
      <c r="H46" s="27">
        <v>24000</v>
      </c>
      <c r="I46" s="32" t="s">
        <v>13</v>
      </c>
      <c r="J46" s="23" t="s">
        <v>14</v>
      </c>
      <c r="K46" s="23"/>
    </row>
    <row r="47" s="2" customFormat="1" ht="20" customHeight="1" spans="2:11">
      <c r="B47" s="23">
        <v>42</v>
      </c>
      <c r="C47" s="23">
        <v>2016215119</v>
      </c>
      <c r="D47" s="23" t="s">
        <v>56</v>
      </c>
      <c r="E47" s="23" t="s">
        <v>12</v>
      </c>
      <c r="F47" s="28">
        <v>43617</v>
      </c>
      <c r="G47" s="27">
        <v>24000</v>
      </c>
      <c r="H47" s="27">
        <v>24000</v>
      </c>
      <c r="I47" s="32" t="s">
        <v>13</v>
      </c>
      <c r="J47" s="23" t="s">
        <v>14</v>
      </c>
      <c r="K47" s="23"/>
    </row>
    <row r="48" s="2" customFormat="1" ht="20" customHeight="1" spans="2:11">
      <c r="B48" s="23">
        <v>43</v>
      </c>
      <c r="C48" s="23">
        <v>2016211147</v>
      </c>
      <c r="D48" s="23" t="s">
        <v>57</v>
      </c>
      <c r="E48" s="23" t="s">
        <v>12</v>
      </c>
      <c r="F48" s="28">
        <v>43617</v>
      </c>
      <c r="G48" s="27">
        <v>24000</v>
      </c>
      <c r="H48" s="27">
        <v>24000</v>
      </c>
      <c r="I48" s="32" t="s">
        <v>13</v>
      </c>
      <c r="J48" s="23" t="s">
        <v>14</v>
      </c>
      <c r="K48" s="23"/>
    </row>
    <row r="49" s="2" customFormat="1" ht="20" customHeight="1" spans="2:11">
      <c r="B49" s="23">
        <v>44</v>
      </c>
      <c r="C49" s="23">
        <v>2016211539</v>
      </c>
      <c r="D49" s="23" t="s">
        <v>58</v>
      </c>
      <c r="E49" s="23" t="s">
        <v>17</v>
      </c>
      <c r="F49" s="28">
        <v>43617</v>
      </c>
      <c r="G49" s="27">
        <v>24000</v>
      </c>
      <c r="H49" s="27">
        <v>24000</v>
      </c>
      <c r="I49" s="32" t="s">
        <v>13</v>
      </c>
      <c r="J49" s="23" t="s">
        <v>14</v>
      </c>
      <c r="K49" s="23"/>
    </row>
    <row r="50" s="2" customFormat="1" ht="20" customHeight="1" spans="2:11">
      <c r="B50" s="23">
        <v>45</v>
      </c>
      <c r="C50" s="23">
        <v>2015211542</v>
      </c>
      <c r="D50" s="23" t="s">
        <v>59</v>
      </c>
      <c r="E50" s="23" t="s">
        <v>17</v>
      </c>
      <c r="F50" s="28">
        <v>43617</v>
      </c>
      <c r="G50" s="27">
        <v>24000</v>
      </c>
      <c r="H50" s="27">
        <v>24000</v>
      </c>
      <c r="I50" s="32" t="s">
        <v>13</v>
      </c>
      <c r="J50" s="23" t="s">
        <v>14</v>
      </c>
      <c r="K50" s="23"/>
    </row>
    <row r="51" s="2" customFormat="1" ht="20" customHeight="1" spans="2:11">
      <c r="B51" s="23">
        <v>46</v>
      </c>
      <c r="C51" s="23">
        <v>2016211141</v>
      </c>
      <c r="D51" s="23" t="s">
        <v>60</v>
      </c>
      <c r="E51" s="23" t="s">
        <v>17</v>
      </c>
      <c r="F51" s="28">
        <v>43617</v>
      </c>
      <c r="G51" s="27">
        <v>24000</v>
      </c>
      <c r="H51" s="27">
        <v>24000</v>
      </c>
      <c r="I51" s="32" t="s">
        <v>13</v>
      </c>
      <c r="J51" s="23" t="s">
        <v>14</v>
      </c>
      <c r="K51" s="23"/>
    </row>
    <row r="52" s="2" customFormat="1" ht="20" customHeight="1" spans="2:11">
      <c r="B52" s="23">
        <v>47</v>
      </c>
      <c r="C52" s="23">
        <v>2016212569</v>
      </c>
      <c r="D52" s="23" t="s">
        <v>61</v>
      </c>
      <c r="E52" s="23" t="s">
        <v>17</v>
      </c>
      <c r="F52" s="28">
        <v>43617</v>
      </c>
      <c r="G52" s="27">
        <v>24000</v>
      </c>
      <c r="H52" s="27">
        <v>24000</v>
      </c>
      <c r="I52" s="32" t="s">
        <v>13</v>
      </c>
      <c r="J52" s="23" t="s">
        <v>14</v>
      </c>
      <c r="K52" s="23"/>
    </row>
    <row r="53" s="2" customFormat="1" ht="20" customHeight="1" spans="2:11">
      <c r="B53" s="23">
        <v>48</v>
      </c>
      <c r="C53" s="23">
        <v>2015010990</v>
      </c>
      <c r="D53" s="23" t="s">
        <v>62</v>
      </c>
      <c r="E53" s="23" t="s">
        <v>17</v>
      </c>
      <c r="F53" s="28">
        <v>43647</v>
      </c>
      <c r="G53" s="27">
        <v>20800</v>
      </c>
      <c r="H53" s="27">
        <v>20800</v>
      </c>
      <c r="I53" s="32" t="s">
        <v>13</v>
      </c>
      <c r="J53" s="23" t="s">
        <v>14</v>
      </c>
      <c r="K53" s="23"/>
    </row>
    <row r="54" s="2" customFormat="1" ht="20" customHeight="1" spans="2:11">
      <c r="B54" s="23">
        <v>49</v>
      </c>
      <c r="C54" s="23">
        <v>2016212072</v>
      </c>
      <c r="D54" s="23" t="s">
        <v>63</v>
      </c>
      <c r="E54" s="23" t="s">
        <v>17</v>
      </c>
      <c r="F54" s="28">
        <v>43647</v>
      </c>
      <c r="G54" s="27">
        <v>24000</v>
      </c>
      <c r="H54" s="27">
        <v>24000</v>
      </c>
      <c r="I54" s="32" t="s">
        <v>13</v>
      </c>
      <c r="J54" s="23" t="s">
        <v>14</v>
      </c>
      <c r="K54" s="23"/>
    </row>
    <row r="55" s="2" customFormat="1" ht="20" customHeight="1" spans="2:11">
      <c r="B55" s="23">
        <v>50</v>
      </c>
      <c r="C55" s="23">
        <v>2015011895</v>
      </c>
      <c r="D55" s="23" t="s">
        <v>64</v>
      </c>
      <c r="E55" s="23" t="s">
        <v>17</v>
      </c>
      <c r="F55" s="28">
        <v>43617</v>
      </c>
      <c r="G55" s="27">
        <v>20000</v>
      </c>
      <c r="H55" s="27">
        <v>20000</v>
      </c>
      <c r="I55" s="32" t="s">
        <v>13</v>
      </c>
      <c r="J55" s="23" t="s">
        <v>14</v>
      </c>
      <c r="K55" s="23"/>
    </row>
    <row r="56" s="2" customFormat="1" ht="20" customHeight="1" spans="2:11">
      <c r="B56" s="23">
        <v>51</v>
      </c>
      <c r="C56" s="23">
        <v>2015010293</v>
      </c>
      <c r="D56" s="23" t="s">
        <v>65</v>
      </c>
      <c r="E56" s="23" t="s">
        <v>17</v>
      </c>
      <c r="F56" s="28">
        <v>43647</v>
      </c>
      <c r="G56" s="27">
        <v>22000</v>
      </c>
      <c r="H56" s="27">
        <v>22000</v>
      </c>
      <c r="I56" s="32" t="s">
        <v>13</v>
      </c>
      <c r="J56" s="23" t="s">
        <v>14</v>
      </c>
      <c r="K56" s="23"/>
    </row>
    <row r="57" s="2" customFormat="1" ht="20" customHeight="1" spans="2:11">
      <c r="B57" s="23">
        <v>52</v>
      </c>
      <c r="C57" s="23">
        <v>2016216080</v>
      </c>
      <c r="D57" s="23" t="s">
        <v>66</v>
      </c>
      <c r="E57" s="23" t="s">
        <v>17</v>
      </c>
      <c r="F57" s="28">
        <v>43647</v>
      </c>
      <c r="G57" s="27">
        <v>24000</v>
      </c>
      <c r="H57" s="27">
        <v>24000</v>
      </c>
      <c r="I57" s="32" t="s">
        <v>13</v>
      </c>
      <c r="J57" s="23" t="s">
        <v>14</v>
      </c>
      <c r="K57" s="23"/>
    </row>
    <row r="58" s="2" customFormat="1" ht="20" customHeight="1" spans="2:11">
      <c r="B58" s="23">
        <v>53</v>
      </c>
      <c r="C58" s="23">
        <v>2016211596</v>
      </c>
      <c r="D58" s="23" t="s">
        <v>67</v>
      </c>
      <c r="E58" s="23" t="s">
        <v>17</v>
      </c>
      <c r="F58" s="28">
        <v>43617</v>
      </c>
      <c r="G58" s="27">
        <v>24000</v>
      </c>
      <c r="H58" s="27">
        <v>24000</v>
      </c>
      <c r="I58" s="32" t="s">
        <v>13</v>
      </c>
      <c r="J58" s="23" t="s">
        <v>14</v>
      </c>
      <c r="K58" s="23"/>
    </row>
    <row r="59" s="2" customFormat="1" ht="20" customHeight="1" spans="2:11">
      <c r="B59" s="23">
        <v>54</v>
      </c>
      <c r="C59" s="23">
        <v>2016212073</v>
      </c>
      <c r="D59" s="23" t="s">
        <v>68</v>
      </c>
      <c r="E59" s="23" t="s">
        <v>17</v>
      </c>
      <c r="F59" s="28">
        <v>43617</v>
      </c>
      <c r="G59" s="27">
        <v>24000</v>
      </c>
      <c r="H59" s="27">
        <v>24000</v>
      </c>
      <c r="I59" s="32" t="s">
        <v>13</v>
      </c>
      <c r="J59" s="23" t="s">
        <v>14</v>
      </c>
      <c r="K59" s="23"/>
    </row>
    <row r="60" s="2" customFormat="1" ht="20" customHeight="1" spans="2:11">
      <c r="B60" s="23">
        <v>55</v>
      </c>
      <c r="C60" s="23">
        <v>2016211554</v>
      </c>
      <c r="D60" s="23" t="s">
        <v>69</v>
      </c>
      <c r="E60" s="23" t="s">
        <v>12</v>
      </c>
      <c r="F60" s="28">
        <v>43617</v>
      </c>
      <c r="G60" s="27">
        <v>24000</v>
      </c>
      <c r="H60" s="27">
        <v>24000</v>
      </c>
      <c r="I60" s="32" t="s">
        <v>13</v>
      </c>
      <c r="J60" s="23" t="s">
        <v>14</v>
      </c>
      <c r="K60" s="23"/>
    </row>
    <row r="61" s="2" customFormat="1" ht="20" customHeight="1" spans="2:11">
      <c r="B61" s="23">
        <v>56</v>
      </c>
      <c r="C61" s="23">
        <v>2015010082</v>
      </c>
      <c r="D61" s="23" t="s">
        <v>70</v>
      </c>
      <c r="E61" s="23" t="s">
        <v>17</v>
      </c>
      <c r="F61" s="28">
        <v>43617</v>
      </c>
      <c r="G61" s="27">
        <v>22000</v>
      </c>
      <c r="H61" s="27">
        <v>22000</v>
      </c>
      <c r="I61" s="32" t="s">
        <v>13</v>
      </c>
      <c r="J61" s="23" t="s">
        <v>14</v>
      </c>
      <c r="K61" s="23"/>
    </row>
    <row r="62" s="2" customFormat="1" ht="20" customHeight="1" spans="2:11">
      <c r="B62" s="23">
        <v>57</v>
      </c>
      <c r="C62" s="23">
        <v>2016211588</v>
      </c>
      <c r="D62" s="23" t="s">
        <v>71</v>
      </c>
      <c r="E62" s="23" t="s">
        <v>17</v>
      </c>
      <c r="F62" s="28">
        <v>43617</v>
      </c>
      <c r="G62" s="27">
        <v>24000</v>
      </c>
      <c r="H62" s="27">
        <v>24000</v>
      </c>
      <c r="I62" s="32" t="s">
        <v>13</v>
      </c>
      <c r="J62" s="23" t="s">
        <v>14</v>
      </c>
      <c r="K62" s="23"/>
    </row>
    <row r="63" s="2" customFormat="1" ht="20" customHeight="1" spans="2:11">
      <c r="B63" s="23">
        <v>58</v>
      </c>
      <c r="C63" s="23">
        <v>2016212184</v>
      </c>
      <c r="D63" s="23" t="s">
        <v>72</v>
      </c>
      <c r="E63" s="23" t="s">
        <v>17</v>
      </c>
      <c r="F63" s="28">
        <v>43617</v>
      </c>
      <c r="G63" s="27">
        <v>24000</v>
      </c>
      <c r="H63" s="27">
        <v>24000</v>
      </c>
      <c r="I63" s="32" t="s">
        <v>13</v>
      </c>
      <c r="J63" s="23" t="s">
        <v>14</v>
      </c>
      <c r="K63" s="23"/>
    </row>
    <row r="64" s="2" customFormat="1" ht="20" customHeight="1" spans="2:11">
      <c r="B64" s="23">
        <v>59</v>
      </c>
      <c r="C64" s="23">
        <v>2016212570</v>
      </c>
      <c r="D64" s="23" t="s">
        <v>73</v>
      </c>
      <c r="E64" s="23" t="s">
        <v>17</v>
      </c>
      <c r="F64" s="28">
        <v>43647</v>
      </c>
      <c r="G64" s="27">
        <v>24000</v>
      </c>
      <c r="H64" s="27">
        <v>24000</v>
      </c>
      <c r="I64" s="32" t="s">
        <v>13</v>
      </c>
      <c r="J64" s="23" t="s">
        <v>14</v>
      </c>
      <c r="K64" s="23"/>
    </row>
    <row r="65" s="2" customFormat="1" ht="20" customHeight="1" spans="2:11">
      <c r="B65" s="23">
        <v>60</v>
      </c>
      <c r="C65" s="23">
        <v>2015010183</v>
      </c>
      <c r="D65" s="23" t="s">
        <v>74</v>
      </c>
      <c r="E65" s="23" t="s">
        <v>17</v>
      </c>
      <c r="F65" s="28">
        <v>43617</v>
      </c>
      <c r="G65" s="27">
        <v>20800</v>
      </c>
      <c r="H65" s="27">
        <v>20800</v>
      </c>
      <c r="I65" s="32" t="s">
        <v>13</v>
      </c>
      <c r="J65" s="23" t="s">
        <v>14</v>
      </c>
      <c r="K65" s="23"/>
    </row>
    <row r="66" s="2" customFormat="1" ht="20" customHeight="1" spans="2:11">
      <c r="B66" s="23">
        <v>61</v>
      </c>
      <c r="C66" s="23">
        <v>2015010206</v>
      </c>
      <c r="D66" s="23" t="s">
        <v>75</v>
      </c>
      <c r="E66" s="23" t="s">
        <v>17</v>
      </c>
      <c r="F66" s="28">
        <v>43617</v>
      </c>
      <c r="G66" s="27">
        <v>20800</v>
      </c>
      <c r="H66" s="27">
        <v>20800</v>
      </c>
      <c r="I66" s="32" t="s">
        <v>13</v>
      </c>
      <c r="J66" s="23" t="s">
        <v>14</v>
      </c>
      <c r="K66" s="23"/>
    </row>
    <row r="67" s="2" customFormat="1" ht="20" customHeight="1" spans="2:11">
      <c r="B67" s="23">
        <v>62</v>
      </c>
      <c r="C67" s="23">
        <v>2015010541</v>
      </c>
      <c r="D67" s="23" t="s">
        <v>76</v>
      </c>
      <c r="E67" s="23" t="s">
        <v>17</v>
      </c>
      <c r="F67" s="28">
        <v>43617</v>
      </c>
      <c r="G67" s="27">
        <v>20800</v>
      </c>
      <c r="H67" s="27">
        <v>20800</v>
      </c>
      <c r="I67" s="32" t="s">
        <v>13</v>
      </c>
      <c r="J67" s="23" t="s">
        <v>14</v>
      </c>
      <c r="K67" s="23"/>
    </row>
    <row r="68" s="2" customFormat="1" ht="20" customHeight="1" spans="2:11">
      <c r="B68" s="23">
        <v>63</v>
      </c>
      <c r="C68" s="23">
        <v>2015010581</v>
      </c>
      <c r="D68" s="23" t="s">
        <v>77</v>
      </c>
      <c r="E68" s="23" t="s">
        <v>17</v>
      </c>
      <c r="F68" s="28">
        <v>43617</v>
      </c>
      <c r="G68" s="27">
        <v>20800</v>
      </c>
      <c r="H68" s="27">
        <v>20800</v>
      </c>
      <c r="I68" s="32" t="s">
        <v>13</v>
      </c>
      <c r="J68" s="23" t="s">
        <v>14</v>
      </c>
      <c r="K68" s="23"/>
    </row>
    <row r="69" s="2" customFormat="1" ht="20" customHeight="1" spans="2:11">
      <c r="B69" s="23">
        <v>64</v>
      </c>
      <c r="C69" s="23">
        <v>2015010178</v>
      </c>
      <c r="D69" s="23" t="s">
        <v>78</v>
      </c>
      <c r="E69" s="23" t="s">
        <v>17</v>
      </c>
      <c r="F69" s="28">
        <v>43617</v>
      </c>
      <c r="G69" s="27">
        <v>20800</v>
      </c>
      <c r="H69" s="27">
        <v>20800</v>
      </c>
      <c r="I69" s="32" t="s">
        <v>13</v>
      </c>
      <c r="J69" s="23" t="s">
        <v>14</v>
      </c>
      <c r="K69" s="23"/>
    </row>
    <row r="70" s="2" customFormat="1" ht="20" customHeight="1" spans="2:11">
      <c r="B70" s="23">
        <v>65</v>
      </c>
      <c r="C70" s="23">
        <v>2015010154</v>
      </c>
      <c r="D70" s="23" t="s">
        <v>79</v>
      </c>
      <c r="E70" s="23" t="s">
        <v>17</v>
      </c>
      <c r="F70" s="28">
        <v>43647</v>
      </c>
      <c r="G70" s="27">
        <v>22000</v>
      </c>
      <c r="H70" s="27">
        <v>22000</v>
      </c>
      <c r="I70" s="32" t="s">
        <v>13</v>
      </c>
      <c r="J70" s="23" t="s">
        <v>14</v>
      </c>
      <c r="K70" s="23"/>
    </row>
    <row r="71" s="2" customFormat="1" ht="20" customHeight="1" spans="2:11">
      <c r="B71" s="23">
        <v>66</v>
      </c>
      <c r="C71" s="23">
        <v>2016211556</v>
      </c>
      <c r="D71" s="23" t="s">
        <v>80</v>
      </c>
      <c r="E71" s="23" t="s">
        <v>17</v>
      </c>
      <c r="F71" s="28">
        <v>43617</v>
      </c>
      <c r="G71" s="27">
        <v>24000</v>
      </c>
      <c r="H71" s="27">
        <v>24000</v>
      </c>
      <c r="I71" s="32" t="s">
        <v>13</v>
      </c>
      <c r="J71" s="23" t="s">
        <v>14</v>
      </c>
      <c r="K71" s="23"/>
    </row>
    <row r="72" s="2" customFormat="1" ht="20" customHeight="1" spans="2:11">
      <c r="B72" s="23">
        <v>67</v>
      </c>
      <c r="C72" s="23">
        <v>2016211084</v>
      </c>
      <c r="D72" s="23" t="s">
        <v>81</v>
      </c>
      <c r="E72" s="23" t="s">
        <v>17</v>
      </c>
      <c r="F72" s="28">
        <v>43617</v>
      </c>
      <c r="G72" s="27">
        <v>24000</v>
      </c>
      <c r="H72" s="27">
        <v>24000</v>
      </c>
      <c r="I72" s="32" t="s">
        <v>13</v>
      </c>
      <c r="J72" s="23" t="s">
        <v>14</v>
      </c>
      <c r="K72" s="23"/>
    </row>
    <row r="73" s="2" customFormat="1" ht="20" customHeight="1" spans="2:11">
      <c r="B73" s="23">
        <v>68</v>
      </c>
      <c r="C73" s="23">
        <v>2015010756</v>
      </c>
      <c r="D73" s="23" t="s">
        <v>82</v>
      </c>
      <c r="E73" s="23" t="s">
        <v>17</v>
      </c>
      <c r="F73" s="28">
        <v>43647</v>
      </c>
      <c r="G73" s="27">
        <v>20800</v>
      </c>
      <c r="H73" s="27">
        <v>20800</v>
      </c>
      <c r="I73" s="32" t="s">
        <v>13</v>
      </c>
      <c r="J73" s="23" t="s">
        <v>14</v>
      </c>
      <c r="K73" s="23"/>
    </row>
    <row r="74" s="2" customFormat="1" ht="20" customHeight="1" spans="2:11">
      <c r="B74" s="23">
        <v>69</v>
      </c>
      <c r="C74" s="23">
        <v>2016211594</v>
      </c>
      <c r="D74" s="23" t="s">
        <v>83</v>
      </c>
      <c r="E74" s="23" t="s">
        <v>17</v>
      </c>
      <c r="F74" s="28">
        <v>43617</v>
      </c>
      <c r="G74" s="27">
        <v>24000</v>
      </c>
      <c r="H74" s="27">
        <v>24000</v>
      </c>
      <c r="I74" s="32" t="s">
        <v>13</v>
      </c>
      <c r="J74" s="23" t="s">
        <v>14</v>
      </c>
      <c r="K74" s="23"/>
    </row>
    <row r="75" s="2" customFormat="1" ht="20" customHeight="1" spans="2:11">
      <c r="B75" s="23">
        <v>70</v>
      </c>
      <c r="C75" s="23">
        <v>2016212040</v>
      </c>
      <c r="D75" s="23" t="s">
        <v>84</v>
      </c>
      <c r="E75" s="23" t="s">
        <v>17</v>
      </c>
      <c r="F75" s="28">
        <v>43617</v>
      </c>
      <c r="G75" s="27">
        <v>24000</v>
      </c>
      <c r="H75" s="27">
        <v>24000</v>
      </c>
      <c r="I75" s="32" t="s">
        <v>13</v>
      </c>
      <c r="J75" s="23" t="s">
        <v>14</v>
      </c>
      <c r="K75" s="23"/>
    </row>
    <row r="76" s="2" customFormat="1" ht="20" customHeight="1" spans="2:11">
      <c r="B76" s="23">
        <v>71</v>
      </c>
      <c r="C76" s="23">
        <v>2016211541</v>
      </c>
      <c r="D76" s="23" t="s">
        <v>85</v>
      </c>
      <c r="E76" s="23" t="s">
        <v>17</v>
      </c>
      <c r="F76" s="28">
        <v>43647</v>
      </c>
      <c r="G76" s="27">
        <v>24000</v>
      </c>
      <c r="H76" s="27">
        <v>24000</v>
      </c>
      <c r="I76" s="32" t="s">
        <v>13</v>
      </c>
      <c r="J76" s="23" t="s">
        <v>14</v>
      </c>
      <c r="K76" s="23"/>
    </row>
    <row r="77" s="2" customFormat="1" ht="20" customHeight="1" spans="2:11">
      <c r="B77" s="23">
        <v>72</v>
      </c>
      <c r="C77" s="23">
        <v>2016212597</v>
      </c>
      <c r="D77" s="23" t="s">
        <v>86</v>
      </c>
      <c r="E77" s="23" t="s">
        <v>17</v>
      </c>
      <c r="F77" s="28">
        <v>43617</v>
      </c>
      <c r="G77" s="27">
        <v>24000</v>
      </c>
      <c r="H77" s="27">
        <v>24000</v>
      </c>
      <c r="I77" s="32" t="s">
        <v>13</v>
      </c>
      <c r="J77" s="23" t="s">
        <v>14</v>
      </c>
      <c r="K77" s="23"/>
    </row>
    <row r="78" s="2" customFormat="1" ht="20" customHeight="1" spans="2:11">
      <c r="B78" s="23">
        <v>73</v>
      </c>
      <c r="C78" s="23">
        <v>2016211128</v>
      </c>
      <c r="D78" s="23" t="s">
        <v>87</v>
      </c>
      <c r="E78" s="23" t="s">
        <v>17</v>
      </c>
      <c r="F78" s="28">
        <v>43617</v>
      </c>
      <c r="G78" s="27">
        <v>24000</v>
      </c>
      <c r="H78" s="27">
        <v>24000</v>
      </c>
      <c r="I78" s="32" t="s">
        <v>13</v>
      </c>
      <c r="J78" s="23" t="s">
        <v>14</v>
      </c>
      <c r="K78" s="23"/>
    </row>
    <row r="79" s="2" customFormat="1" ht="20" customHeight="1" spans="2:11">
      <c r="B79" s="23">
        <v>74</v>
      </c>
      <c r="C79" s="23">
        <v>2016210305</v>
      </c>
      <c r="D79" s="23" t="s">
        <v>88</v>
      </c>
      <c r="E79" s="23" t="s">
        <v>17</v>
      </c>
      <c r="F79" s="28">
        <v>43647</v>
      </c>
      <c r="G79" s="27">
        <v>24000</v>
      </c>
      <c r="H79" s="27">
        <v>24000</v>
      </c>
      <c r="I79" s="32" t="s">
        <v>13</v>
      </c>
      <c r="J79" s="23" t="s">
        <v>14</v>
      </c>
      <c r="K79" s="23"/>
    </row>
    <row r="80" s="2" customFormat="1" ht="20" customHeight="1" spans="2:11">
      <c r="B80" s="23">
        <v>75</v>
      </c>
      <c r="C80" s="23">
        <v>2016212136</v>
      </c>
      <c r="D80" s="23" t="s">
        <v>89</v>
      </c>
      <c r="E80" s="23" t="s">
        <v>17</v>
      </c>
      <c r="F80" s="28">
        <v>43647</v>
      </c>
      <c r="G80" s="27">
        <v>24000</v>
      </c>
      <c r="H80" s="27">
        <v>24000</v>
      </c>
      <c r="I80" s="32" t="s">
        <v>13</v>
      </c>
      <c r="J80" s="23" t="s">
        <v>14</v>
      </c>
      <c r="K80" s="23"/>
    </row>
    <row r="81" s="2" customFormat="1" ht="20" customHeight="1" spans="2:11">
      <c r="B81" s="23">
        <v>76</v>
      </c>
      <c r="C81" s="23">
        <v>2016212513</v>
      </c>
      <c r="D81" s="23" t="s">
        <v>90</v>
      </c>
      <c r="E81" s="23" t="s">
        <v>17</v>
      </c>
      <c r="F81" s="28">
        <v>43647</v>
      </c>
      <c r="G81" s="27">
        <v>24000</v>
      </c>
      <c r="H81" s="27">
        <v>24000</v>
      </c>
      <c r="I81" s="32" t="s">
        <v>13</v>
      </c>
      <c r="J81" s="23" t="s">
        <v>14</v>
      </c>
      <c r="K81" s="23"/>
    </row>
    <row r="82" s="2" customFormat="1" ht="20" customHeight="1" spans="2:11">
      <c r="B82" s="23">
        <v>77</v>
      </c>
      <c r="C82" s="23">
        <v>2015011379</v>
      </c>
      <c r="D82" s="23" t="s">
        <v>91</v>
      </c>
      <c r="E82" s="23" t="s">
        <v>17</v>
      </c>
      <c r="F82" s="28">
        <v>43647</v>
      </c>
      <c r="G82" s="27">
        <v>20800</v>
      </c>
      <c r="H82" s="27">
        <v>20800</v>
      </c>
      <c r="I82" s="32" t="s">
        <v>13</v>
      </c>
      <c r="J82" s="23" t="s">
        <v>14</v>
      </c>
      <c r="K82" s="23"/>
    </row>
    <row r="83" s="2" customFormat="1" ht="20" customHeight="1" spans="2:11">
      <c r="B83" s="23">
        <v>78</v>
      </c>
      <c r="C83" s="23">
        <v>2015312050</v>
      </c>
      <c r="D83" s="23" t="s">
        <v>92</v>
      </c>
      <c r="E83" s="23" t="s">
        <v>17</v>
      </c>
      <c r="F83" s="28">
        <v>43617</v>
      </c>
      <c r="G83" s="27">
        <v>40000</v>
      </c>
      <c r="H83" s="27">
        <v>40000</v>
      </c>
      <c r="I83" s="32" t="s">
        <v>13</v>
      </c>
      <c r="J83" s="23" t="s">
        <v>14</v>
      </c>
      <c r="K83" s="23"/>
    </row>
    <row r="84" s="2" customFormat="1" ht="20" customHeight="1" spans="2:11">
      <c r="B84" s="23">
        <v>79</v>
      </c>
      <c r="C84" s="23">
        <v>2016211177</v>
      </c>
      <c r="D84" s="23" t="s">
        <v>93</v>
      </c>
      <c r="E84" s="23" t="s">
        <v>12</v>
      </c>
      <c r="F84" s="28">
        <v>43617</v>
      </c>
      <c r="G84" s="27">
        <v>24000</v>
      </c>
      <c r="H84" s="27">
        <v>24000</v>
      </c>
      <c r="I84" s="32" t="s">
        <v>13</v>
      </c>
      <c r="J84" s="23" t="s">
        <v>14</v>
      </c>
      <c r="K84" s="23"/>
    </row>
    <row r="85" s="2" customFormat="1" ht="20" customHeight="1" spans="2:11">
      <c r="B85" s="23">
        <v>80</v>
      </c>
      <c r="C85" s="23">
        <v>2016210215</v>
      </c>
      <c r="D85" s="23" t="s">
        <v>94</v>
      </c>
      <c r="E85" s="23" t="s">
        <v>17</v>
      </c>
      <c r="F85" s="28">
        <v>43647</v>
      </c>
      <c r="G85" s="27">
        <v>24000</v>
      </c>
      <c r="H85" s="27">
        <v>24000</v>
      </c>
      <c r="I85" s="32" t="s">
        <v>13</v>
      </c>
      <c r="J85" s="23" t="s">
        <v>14</v>
      </c>
      <c r="K85" s="23"/>
    </row>
    <row r="86" s="2" customFormat="1" ht="20" customHeight="1" spans="2:11">
      <c r="B86" s="23">
        <v>81</v>
      </c>
      <c r="C86" s="23">
        <v>2016212579</v>
      </c>
      <c r="D86" s="23" t="s">
        <v>95</v>
      </c>
      <c r="E86" s="23" t="s">
        <v>12</v>
      </c>
      <c r="F86" s="28">
        <v>43617</v>
      </c>
      <c r="G86" s="27">
        <v>24000</v>
      </c>
      <c r="H86" s="27">
        <v>24000</v>
      </c>
      <c r="I86" s="32" t="s">
        <v>13</v>
      </c>
      <c r="J86" s="23" t="s">
        <v>14</v>
      </c>
      <c r="K86" s="23"/>
    </row>
    <row r="87" s="2" customFormat="1" ht="20" customHeight="1" spans="2:11">
      <c r="B87" s="23">
        <v>82</v>
      </c>
      <c r="C87" s="23">
        <v>2016210527</v>
      </c>
      <c r="D87" s="23" t="s">
        <v>96</v>
      </c>
      <c r="E87" s="23" t="s">
        <v>17</v>
      </c>
      <c r="F87" s="28">
        <v>43617</v>
      </c>
      <c r="G87" s="27">
        <v>24000</v>
      </c>
      <c r="H87" s="27">
        <v>24000</v>
      </c>
      <c r="I87" s="32" t="s">
        <v>13</v>
      </c>
      <c r="J87" s="23" t="s">
        <v>14</v>
      </c>
      <c r="K87" s="23"/>
    </row>
    <row r="88" s="2" customFormat="1" ht="20" customHeight="1" spans="2:11">
      <c r="B88" s="23">
        <v>83</v>
      </c>
      <c r="C88" s="23">
        <v>2017219007</v>
      </c>
      <c r="D88" s="23" t="s">
        <v>19</v>
      </c>
      <c r="E88" s="23" t="s">
        <v>12</v>
      </c>
      <c r="F88" s="28">
        <v>43617</v>
      </c>
      <c r="G88" s="27">
        <v>16000</v>
      </c>
      <c r="H88" s="27">
        <v>16000</v>
      </c>
      <c r="I88" s="32" t="s">
        <v>13</v>
      </c>
      <c r="J88" s="23" t="s">
        <v>14</v>
      </c>
      <c r="K88" s="23"/>
    </row>
    <row r="89" s="2" customFormat="1" ht="20" customHeight="1" spans="2:11">
      <c r="B89" s="23">
        <v>84</v>
      </c>
      <c r="C89" s="23">
        <v>2016211506</v>
      </c>
      <c r="D89" s="23" t="s">
        <v>97</v>
      </c>
      <c r="E89" s="23" t="s">
        <v>17</v>
      </c>
      <c r="F89" s="28">
        <v>43617</v>
      </c>
      <c r="G89" s="27">
        <v>24000</v>
      </c>
      <c r="H89" s="27">
        <v>24000</v>
      </c>
      <c r="I89" s="32" t="s">
        <v>13</v>
      </c>
      <c r="J89" s="23" t="s">
        <v>14</v>
      </c>
      <c r="K89" s="23"/>
    </row>
    <row r="90" s="2" customFormat="1" ht="20" customHeight="1" spans="2:11">
      <c r="B90" s="23">
        <v>85</v>
      </c>
      <c r="C90" s="23">
        <v>2015312011</v>
      </c>
      <c r="D90" s="23" t="s">
        <v>98</v>
      </c>
      <c r="E90" s="23" t="s">
        <v>17</v>
      </c>
      <c r="F90" s="28">
        <v>43617</v>
      </c>
      <c r="G90" s="27">
        <v>40000</v>
      </c>
      <c r="H90" s="27">
        <v>40000</v>
      </c>
      <c r="I90" s="32" t="s">
        <v>13</v>
      </c>
      <c r="J90" s="23" t="s">
        <v>14</v>
      </c>
      <c r="K90" s="23"/>
    </row>
    <row r="91" s="2" customFormat="1" ht="20" customHeight="1" spans="2:11">
      <c r="B91" s="23">
        <v>86</v>
      </c>
      <c r="C91" s="23">
        <v>2015312049</v>
      </c>
      <c r="D91" s="23" t="s">
        <v>99</v>
      </c>
      <c r="E91" s="23" t="s">
        <v>12</v>
      </c>
      <c r="F91" s="28">
        <v>43617</v>
      </c>
      <c r="G91" s="27">
        <v>40000</v>
      </c>
      <c r="H91" s="27">
        <v>40000</v>
      </c>
      <c r="I91" s="32" t="s">
        <v>13</v>
      </c>
      <c r="J91" s="23" t="s">
        <v>14</v>
      </c>
      <c r="K91" s="23"/>
    </row>
    <row r="92" s="2" customFormat="1" ht="20" customHeight="1" spans="2:11">
      <c r="B92" s="23">
        <v>87</v>
      </c>
      <c r="C92" s="23">
        <v>2015010344</v>
      </c>
      <c r="D92" s="23" t="s">
        <v>100</v>
      </c>
      <c r="E92" s="23" t="s">
        <v>12</v>
      </c>
      <c r="F92" s="28">
        <v>43617</v>
      </c>
      <c r="G92" s="27">
        <v>22000</v>
      </c>
      <c r="H92" s="27">
        <v>22000</v>
      </c>
      <c r="I92" s="32" t="s">
        <v>13</v>
      </c>
      <c r="J92" s="23" t="s">
        <v>14</v>
      </c>
      <c r="K92" s="23"/>
    </row>
    <row r="93" s="2" customFormat="1" ht="20" customHeight="1" spans="2:11">
      <c r="B93" s="23">
        <v>88</v>
      </c>
      <c r="C93" s="23">
        <v>2015010846</v>
      </c>
      <c r="D93" s="23" t="s">
        <v>101</v>
      </c>
      <c r="E93" s="23" t="s">
        <v>17</v>
      </c>
      <c r="F93" s="28">
        <v>43617</v>
      </c>
      <c r="G93" s="27">
        <v>20800</v>
      </c>
      <c r="H93" s="27">
        <v>20800</v>
      </c>
      <c r="I93" s="32" t="s">
        <v>13</v>
      </c>
      <c r="J93" s="23" t="s">
        <v>14</v>
      </c>
      <c r="K93" s="23"/>
    </row>
    <row r="94" s="2" customFormat="1" ht="20" customHeight="1" spans="2:11">
      <c r="B94" s="23">
        <v>89</v>
      </c>
      <c r="C94" s="23">
        <v>2016312045</v>
      </c>
      <c r="D94" s="23" t="s">
        <v>102</v>
      </c>
      <c r="E94" s="23" t="s">
        <v>17</v>
      </c>
      <c r="F94" s="28">
        <v>43617</v>
      </c>
      <c r="G94" s="27">
        <v>30000</v>
      </c>
      <c r="H94" s="27">
        <v>30000</v>
      </c>
      <c r="I94" s="32" t="s">
        <v>13</v>
      </c>
      <c r="J94" s="23" t="s">
        <v>14</v>
      </c>
      <c r="K94" s="23"/>
    </row>
    <row r="95" s="2" customFormat="1" ht="20" customHeight="1" spans="2:11">
      <c r="B95" s="23">
        <v>90</v>
      </c>
      <c r="C95" s="23">
        <v>2016212532</v>
      </c>
      <c r="D95" s="23" t="s">
        <v>103</v>
      </c>
      <c r="E95" s="23" t="s">
        <v>17</v>
      </c>
      <c r="F95" s="28">
        <v>43617</v>
      </c>
      <c r="G95" s="27">
        <v>24000</v>
      </c>
      <c r="H95" s="27">
        <v>24000</v>
      </c>
      <c r="I95" s="32" t="s">
        <v>13</v>
      </c>
      <c r="J95" s="23" t="s">
        <v>14</v>
      </c>
      <c r="K95" s="23"/>
    </row>
    <row r="96" s="2" customFormat="1" ht="20" customHeight="1" spans="2:11">
      <c r="B96" s="23">
        <v>91</v>
      </c>
      <c r="C96" s="23">
        <v>2016211609</v>
      </c>
      <c r="D96" s="23" t="s">
        <v>104</v>
      </c>
      <c r="E96" s="23" t="s">
        <v>17</v>
      </c>
      <c r="F96" s="28">
        <v>43617</v>
      </c>
      <c r="G96" s="27">
        <v>24000</v>
      </c>
      <c r="H96" s="27">
        <v>24000</v>
      </c>
      <c r="I96" s="32" t="s">
        <v>13</v>
      </c>
      <c r="J96" s="23" t="s">
        <v>14</v>
      </c>
      <c r="K96" s="23"/>
    </row>
    <row r="97" s="2" customFormat="1" ht="20" customHeight="1" spans="2:11">
      <c r="B97" s="23">
        <v>92</v>
      </c>
      <c r="C97" s="23">
        <v>2016211174</v>
      </c>
      <c r="D97" s="23" t="s">
        <v>105</v>
      </c>
      <c r="E97" s="23" t="s">
        <v>12</v>
      </c>
      <c r="F97" s="28">
        <v>43617</v>
      </c>
      <c r="G97" s="27">
        <v>24000</v>
      </c>
      <c r="H97" s="27">
        <v>24000</v>
      </c>
      <c r="I97" s="32" t="s">
        <v>13</v>
      </c>
      <c r="J97" s="23" t="s">
        <v>14</v>
      </c>
      <c r="K97" s="23"/>
    </row>
    <row r="98" s="2" customFormat="1" ht="20" customHeight="1" spans="2:11">
      <c r="B98" s="23">
        <v>93</v>
      </c>
      <c r="C98" s="23">
        <v>2015010850</v>
      </c>
      <c r="D98" s="23" t="s">
        <v>106</v>
      </c>
      <c r="E98" s="23" t="s">
        <v>17</v>
      </c>
      <c r="F98" s="28">
        <v>43617</v>
      </c>
      <c r="G98" s="27">
        <v>20800</v>
      </c>
      <c r="H98" s="27">
        <v>20800</v>
      </c>
      <c r="I98" s="32" t="s">
        <v>13</v>
      </c>
      <c r="J98" s="23" t="s">
        <v>14</v>
      </c>
      <c r="K98" s="23"/>
    </row>
    <row r="99" s="2" customFormat="1" ht="20" customHeight="1" spans="2:11">
      <c r="B99" s="23">
        <v>94</v>
      </c>
      <c r="C99" s="23">
        <v>2016212530</v>
      </c>
      <c r="D99" s="23" t="s">
        <v>107</v>
      </c>
      <c r="E99" s="23" t="s">
        <v>17</v>
      </c>
      <c r="F99" s="28">
        <v>43617</v>
      </c>
      <c r="G99" s="27">
        <v>24000</v>
      </c>
      <c r="H99" s="27">
        <v>24000</v>
      </c>
      <c r="I99" s="32" t="s">
        <v>13</v>
      </c>
      <c r="J99" s="23" t="s">
        <v>14</v>
      </c>
      <c r="K99" s="23"/>
    </row>
    <row r="100" s="2" customFormat="1" ht="20" customHeight="1" spans="2:11">
      <c r="B100" s="23">
        <v>95</v>
      </c>
      <c r="C100" s="23">
        <v>2016210535</v>
      </c>
      <c r="D100" s="23" t="s">
        <v>108</v>
      </c>
      <c r="E100" s="23" t="s">
        <v>12</v>
      </c>
      <c r="F100" s="28">
        <v>43617</v>
      </c>
      <c r="G100" s="27">
        <v>24000</v>
      </c>
      <c r="H100" s="27">
        <v>24000</v>
      </c>
      <c r="I100" s="32" t="s">
        <v>13</v>
      </c>
      <c r="J100" s="23" t="s">
        <v>14</v>
      </c>
      <c r="K100" s="23"/>
    </row>
    <row r="101" s="2" customFormat="1" ht="20" customHeight="1" spans="2:11">
      <c r="B101" s="23">
        <v>96</v>
      </c>
      <c r="C101" s="23">
        <v>2016215552</v>
      </c>
      <c r="D101" s="23" t="s">
        <v>109</v>
      </c>
      <c r="E101" s="23" t="s">
        <v>12</v>
      </c>
      <c r="F101" s="28">
        <v>43617</v>
      </c>
      <c r="G101" s="27">
        <v>24000</v>
      </c>
      <c r="H101" s="27">
        <v>24000</v>
      </c>
      <c r="I101" s="32" t="s">
        <v>13</v>
      </c>
      <c r="J101" s="23" t="s">
        <v>14</v>
      </c>
      <c r="K101" s="23"/>
    </row>
    <row r="102" s="2" customFormat="1" ht="20" customHeight="1" spans="2:11">
      <c r="B102" s="23">
        <v>97</v>
      </c>
      <c r="C102" s="23">
        <v>2016214099</v>
      </c>
      <c r="D102" s="23" t="s">
        <v>110</v>
      </c>
      <c r="E102" s="23" t="s">
        <v>17</v>
      </c>
      <c r="F102" s="28">
        <v>43617</v>
      </c>
      <c r="G102" s="27">
        <v>24000</v>
      </c>
      <c r="H102" s="27">
        <v>24000</v>
      </c>
      <c r="I102" s="32" t="s">
        <v>13</v>
      </c>
      <c r="J102" s="23" t="s">
        <v>14</v>
      </c>
      <c r="K102" s="23"/>
    </row>
    <row r="103" s="2" customFormat="1" ht="20" customHeight="1" spans="2:11">
      <c r="B103" s="23">
        <v>98</v>
      </c>
      <c r="C103" s="23">
        <v>2016212153</v>
      </c>
      <c r="D103" s="23" t="s">
        <v>111</v>
      </c>
      <c r="E103" s="23" t="s">
        <v>12</v>
      </c>
      <c r="F103" s="28">
        <v>43617</v>
      </c>
      <c r="G103" s="27">
        <v>24000</v>
      </c>
      <c r="H103" s="27">
        <v>24000</v>
      </c>
      <c r="I103" s="32" t="s">
        <v>13</v>
      </c>
      <c r="J103" s="23" t="s">
        <v>14</v>
      </c>
      <c r="K103" s="23"/>
    </row>
    <row r="104" s="2" customFormat="1" ht="20" customHeight="1" spans="2:11">
      <c r="B104" s="23">
        <v>99</v>
      </c>
      <c r="C104" s="23">
        <v>2015214033</v>
      </c>
      <c r="D104" s="23" t="s">
        <v>112</v>
      </c>
      <c r="E104" s="23" t="s">
        <v>17</v>
      </c>
      <c r="F104" s="28">
        <v>43617</v>
      </c>
      <c r="G104" s="27">
        <v>24000</v>
      </c>
      <c r="H104" s="27">
        <v>24000</v>
      </c>
      <c r="I104" s="32" t="s">
        <v>13</v>
      </c>
      <c r="J104" s="23" t="s">
        <v>14</v>
      </c>
      <c r="K104" s="23"/>
    </row>
    <row r="105" s="2" customFormat="1" ht="20" customHeight="1" spans="2:11">
      <c r="B105" s="23">
        <v>100</v>
      </c>
      <c r="C105" s="23">
        <v>2016211611</v>
      </c>
      <c r="D105" s="23" t="s">
        <v>113</v>
      </c>
      <c r="E105" s="23" t="s">
        <v>17</v>
      </c>
      <c r="F105" s="28">
        <v>43617</v>
      </c>
      <c r="G105" s="27">
        <v>24000</v>
      </c>
      <c r="H105" s="27">
        <v>24000</v>
      </c>
      <c r="I105" s="32" t="s">
        <v>13</v>
      </c>
      <c r="J105" s="23" t="s">
        <v>14</v>
      </c>
      <c r="K105" s="23"/>
    </row>
    <row r="106" s="2" customFormat="1" ht="20" customHeight="1" spans="2:11">
      <c r="B106" s="23">
        <v>101</v>
      </c>
      <c r="C106" s="23">
        <v>2015011295</v>
      </c>
      <c r="D106" s="23" t="s">
        <v>114</v>
      </c>
      <c r="E106" s="23" t="s">
        <v>17</v>
      </c>
      <c r="F106" s="28">
        <v>43617</v>
      </c>
      <c r="G106" s="27">
        <v>20800</v>
      </c>
      <c r="H106" s="27">
        <v>20800</v>
      </c>
      <c r="I106" s="32" t="s">
        <v>13</v>
      </c>
      <c r="J106" s="23" t="s">
        <v>14</v>
      </c>
      <c r="K106" s="23"/>
    </row>
    <row r="107" s="2" customFormat="1" ht="20" customHeight="1" spans="2:11">
      <c r="B107" s="23">
        <v>102</v>
      </c>
      <c r="C107" s="23">
        <v>2016210118</v>
      </c>
      <c r="D107" s="23" t="s">
        <v>115</v>
      </c>
      <c r="E107" s="23" t="s">
        <v>12</v>
      </c>
      <c r="F107" s="28">
        <v>43617</v>
      </c>
      <c r="G107" s="27">
        <v>24000</v>
      </c>
      <c r="H107" s="27">
        <v>24000</v>
      </c>
      <c r="I107" s="32" t="s">
        <v>13</v>
      </c>
      <c r="J107" s="23" t="s">
        <v>14</v>
      </c>
      <c r="K107" s="23"/>
    </row>
    <row r="108" s="2" customFormat="1" ht="20" customHeight="1" spans="2:11">
      <c r="B108" s="23">
        <v>103</v>
      </c>
      <c r="C108" s="23">
        <v>2015011548</v>
      </c>
      <c r="D108" s="23" t="s">
        <v>116</v>
      </c>
      <c r="E108" s="23" t="s">
        <v>17</v>
      </c>
      <c r="F108" s="28">
        <v>43617</v>
      </c>
      <c r="G108" s="27">
        <v>20800</v>
      </c>
      <c r="H108" s="27">
        <v>20800</v>
      </c>
      <c r="I108" s="32" t="s">
        <v>13</v>
      </c>
      <c r="J108" s="23" t="s">
        <v>14</v>
      </c>
      <c r="K108" s="23"/>
    </row>
    <row r="109" s="2" customFormat="1" ht="20" customHeight="1" spans="2:11">
      <c r="B109" s="23">
        <v>104</v>
      </c>
      <c r="C109" s="23">
        <v>2016214589</v>
      </c>
      <c r="D109" s="23" t="s">
        <v>117</v>
      </c>
      <c r="E109" s="23" t="s">
        <v>17</v>
      </c>
      <c r="F109" s="28">
        <v>43617</v>
      </c>
      <c r="G109" s="27">
        <v>24000</v>
      </c>
      <c r="H109" s="27">
        <v>24000</v>
      </c>
      <c r="I109" s="32" t="s">
        <v>13</v>
      </c>
      <c r="J109" s="23" t="s">
        <v>14</v>
      </c>
      <c r="K109" s="23"/>
    </row>
    <row r="110" s="2" customFormat="1" ht="20" customHeight="1" spans="2:11">
      <c r="B110" s="23">
        <v>105</v>
      </c>
      <c r="C110" s="23">
        <v>2016211547</v>
      </c>
      <c r="D110" s="23" t="s">
        <v>118</v>
      </c>
      <c r="E110" s="23" t="s">
        <v>17</v>
      </c>
      <c r="F110" s="28">
        <v>43617</v>
      </c>
      <c r="G110" s="27">
        <v>24000</v>
      </c>
      <c r="H110" s="27">
        <v>24000</v>
      </c>
      <c r="I110" s="32" t="s">
        <v>13</v>
      </c>
      <c r="J110" s="23" t="s">
        <v>14</v>
      </c>
      <c r="K110" s="23"/>
    </row>
    <row r="111" s="2" customFormat="1" ht="20" customHeight="1" spans="2:11">
      <c r="B111" s="23">
        <v>106</v>
      </c>
      <c r="C111" s="23">
        <v>2016212090</v>
      </c>
      <c r="D111" s="23" t="s">
        <v>119</v>
      </c>
      <c r="E111" s="23" t="s">
        <v>17</v>
      </c>
      <c r="F111" s="28">
        <v>43617</v>
      </c>
      <c r="G111" s="27">
        <v>24000</v>
      </c>
      <c r="H111" s="27">
        <v>24000</v>
      </c>
      <c r="I111" s="32" t="s">
        <v>13</v>
      </c>
      <c r="J111" s="23" t="s">
        <v>14</v>
      </c>
      <c r="K111" s="23"/>
    </row>
    <row r="112" s="2" customFormat="1" ht="20" customHeight="1" spans="2:11">
      <c r="B112" s="23">
        <v>107</v>
      </c>
      <c r="C112" s="23">
        <v>2016311024</v>
      </c>
      <c r="D112" s="23" t="s">
        <v>120</v>
      </c>
      <c r="E112" s="23" t="s">
        <v>17</v>
      </c>
      <c r="F112" s="28">
        <v>43617</v>
      </c>
      <c r="G112" s="27">
        <v>28000</v>
      </c>
      <c r="H112" s="27">
        <v>28000</v>
      </c>
      <c r="I112" s="32" t="s">
        <v>13</v>
      </c>
      <c r="J112" s="23" t="s">
        <v>14</v>
      </c>
      <c r="K112" s="23"/>
    </row>
    <row r="113" s="2" customFormat="1" ht="20" customHeight="1" spans="2:11">
      <c r="B113" s="23">
        <v>108</v>
      </c>
      <c r="C113" s="23">
        <v>2016214104</v>
      </c>
      <c r="D113" s="23" t="s">
        <v>121</v>
      </c>
      <c r="E113" s="23" t="s">
        <v>12</v>
      </c>
      <c r="F113" s="28">
        <v>43617</v>
      </c>
      <c r="G113" s="27">
        <v>24000</v>
      </c>
      <c r="H113" s="27">
        <v>24000</v>
      </c>
      <c r="I113" s="32" t="s">
        <v>13</v>
      </c>
      <c r="J113" s="23" t="s">
        <v>14</v>
      </c>
      <c r="K113" s="23"/>
    </row>
    <row r="114" s="2" customFormat="1" ht="20" customHeight="1" spans="2:11">
      <c r="B114" s="23">
        <v>109</v>
      </c>
      <c r="C114" s="23">
        <v>2016212604</v>
      </c>
      <c r="D114" s="23" t="s">
        <v>122</v>
      </c>
      <c r="E114" s="23" t="s">
        <v>17</v>
      </c>
      <c r="F114" s="28">
        <v>43647</v>
      </c>
      <c r="G114" s="27">
        <v>24000</v>
      </c>
      <c r="H114" s="27">
        <v>24000</v>
      </c>
      <c r="I114" s="32" t="s">
        <v>13</v>
      </c>
      <c r="J114" s="23" t="s">
        <v>14</v>
      </c>
      <c r="K114" s="23"/>
    </row>
    <row r="115" s="2" customFormat="1" ht="20" customHeight="1" spans="2:11">
      <c r="B115" s="23">
        <v>110</v>
      </c>
      <c r="C115" s="23">
        <v>2016213518</v>
      </c>
      <c r="D115" s="23" t="s">
        <v>123</v>
      </c>
      <c r="E115" s="23" t="s">
        <v>17</v>
      </c>
      <c r="F115" s="28">
        <v>43617</v>
      </c>
      <c r="G115" s="27">
        <v>24000</v>
      </c>
      <c r="H115" s="27">
        <v>24000</v>
      </c>
      <c r="I115" s="32" t="s">
        <v>13</v>
      </c>
      <c r="J115" s="23" t="s">
        <v>14</v>
      </c>
      <c r="K115" s="23"/>
    </row>
    <row r="116" s="2" customFormat="1" ht="20" customHeight="1" spans="2:11">
      <c r="B116" s="23">
        <v>111</v>
      </c>
      <c r="C116" s="23">
        <v>2016212563</v>
      </c>
      <c r="D116" s="23" t="s">
        <v>65</v>
      </c>
      <c r="E116" s="23" t="s">
        <v>17</v>
      </c>
      <c r="F116" s="28">
        <v>43617</v>
      </c>
      <c r="G116" s="27">
        <v>24000</v>
      </c>
      <c r="H116" s="27">
        <v>24000</v>
      </c>
      <c r="I116" s="32" t="s">
        <v>13</v>
      </c>
      <c r="J116" s="23" t="s">
        <v>14</v>
      </c>
      <c r="K116" s="23"/>
    </row>
    <row r="117" s="2" customFormat="1" ht="20" customHeight="1" spans="2:11">
      <c r="B117" s="23">
        <v>112</v>
      </c>
      <c r="C117" s="23">
        <v>2015212144</v>
      </c>
      <c r="D117" s="23" t="s">
        <v>124</v>
      </c>
      <c r="E117" s="23" t="s">
        <v>17</v>
      </c>
      <c r="F117" s="28">
        <v>43617</v>
      </c>
      <c r="G117" s="27">
        <v>24000</v>
      </c>
      <c r="H117" s="27">
        <v>24000</v>
      </c>
      <c r="I117" s="32" t="s">
        <v>13</v>
      </c>
      <c r="J117" s="23" t="s">
        <v>14</v>
      </c>
      <c r="K117" s="23"/>
    </row>
    <row r="118" s="2" customFormat="1" ht="20" customHeight="1" spans="2:11">
      <c r="B118" s="23">
        <v>113</v>
      </c>
      <c r="C118" s="23">
        <v>2016212520</v>
      </c>
      <c r="D118" s="23" t="s">
        <v>125</v>
      </c>
      <c r="E118" s="23" t="s">
        <v>17</v>
      </c>
      <c r="F118" s="28">
        <v>43617</v>
      </c>
      <c r="G118" s="27">
        <v>24000</v>
      </c>
      <c r="H118" s="27">
        <v>24000</v>
      </c>
      <c r="I118" s="32" t="s">
        <v>13</v>
      </c>
      <c r="J118" s="23" t="s">
        <v>14</v>
      </c>
      <c r="K118" s="23"/>
    </row>
    <row r="119" s="2" customFormat="1" ht="20" customHeight="1" spans="2:11">
      <c r="B119" s="23">
        <v>114</v>
      </c>
      <c r="C119" s="23">
        <v>2016212106</v>
      </c>
      <c r="D119" s="23" t="s">
        <v>126</v>
      </c>
      <c r="E119" s="23" t="s">
        <v>12</v>
      </c>
      <c r="F119" s="28">
        <v>43617</v>
      </c>
      <c r="G119" s="27">
        <v>24000</v>
      </c>
      <c r="H119" s="27">
        <v>24000</v>
      </c>
      <c r="I119" s="32" t="s">
        <v>13</v>
      </c>
      <c r="J119" s="23" t="s">
        <v>14</v>
      </c>
      <c r="K119" s="23"/>
    </row>
    <row r="120" s="2" customFormat="1" ht="20" customHeight="1" spans="2:11">
      <c r="B120" s="23">
        <v>115</v>
      </c>
      <c r="C120" s="23">
        <v>2016212601</v>
      </c>
      <c r="D120" s="23" t="s">
        <v>127</v>
      </c>
      <c r="E120" s="23" t="s">
        <v>17</v>
      </c>
      <c r="F120" s="28">
        <v>43617</v>
      </c>
      <c r="G120" s="27">
        <v>24000</v>
      </c>
      <c r="H120" s="27">
        <v>24000</v>
      </c>
      <c r="I120" s="32" t="s">
        <v>13</v>
      </c>
      <c r="J120" s="23" t="s">
        <v>14</v>
      </c>
      <c r="K120" s="23"/>
    </row>
    <row r="121" s="2" customFormat="1" ht="20" customHeight="1" spans="2:11">
      <c r="B121" s="23">
        <v>116</v>
      </c>
      <c r="C121" s="23">
        <v>2016212525</v>
      </c>
      <c r="D121" s="23" t="s">
        <v>128</v>
      </c>
      <c r="E121" s="23" t="s">
        <v>17</v>
      </c>
      <c r="F121" s="28">
        <v>43617</v>
      </c>
      <c r="G121" s="27">
        <v>24000</v>
      </c>
      <c r="H121" s="27">
        <v>24000</v>
      </c>
      <c r="I121" s="32" t="s">
        <v>13</v>
      </c>
      <c r="J121" s="23" t="s">
        <v>14</v>
      </c>
      <c r="K121" s="23"/>
    </row>
    <row r="122" s="2" customFormat="1" ht="20" customHeight="1" spans="2:11">
      <c r="B122" s="23">
        <v>117</v>
      </c>
      <c r="C122" s="23">
        <v>2016212526</v>
      </c>
      <c r="D122" s="23" t="s">
        <v>129</v>
      </c>
      <c r="E122" s="23" t="s">
        <v>17</v>
      </c>
      <c r="F122" s="28">
        <v>43617</v>
      </c>
      <c r="G122" s="27">
        <v>24000</v>
      </c>
      <c r="H122" s="27">
        <v>24000</v>
      </c>
      <c r="I122" s="32" t="s">
        <v>13</v>
      </c>
      <c r="J122" s="23" t="s">
        <v>14</v>
      </c>
      <c r="K122" s="23"/>
    </row>
    <row r="123" s="2" customFormat="1" ht="20" customHeight="1" spans="2:11">
      <c r="B123" s="23">
        <v>118</v>
      </c>
      <c r="C123" s="23">
        <v>2016216538</v>
      </c>
      <c r="D123" s="23" t="s">
        <v>130</v>
      </c>
      <c r="E123" s="23" t="s">
        <v>17</v>
      </c>
      <c r="F123" s="28">
        <v>43647</v>
      </c>
      <c r="G123" s="27">
        <v>24000</v>
      </c>
      <c r="H123" s="27">
        <v>24000</v>
      </c>
      <c r="I123" s="32" t="s">
        <v>13</v>
      </c>
      <c r="J123" s="23" t="s">
        <v>14</v>
      </c>
      <c r="K123" s="23"/>
    </row>
    <row r="124" s="2" customFormat="1" ht="20" customHeight="1" spans="2:11">
      <c r="B124" s="23">
        <v>119</v>
      </c>
      <c r="C124" s="23">
        <v>2016211149</v>
      </c>
      <c r="D124" s="23" t="s">
        <v>131</v>
      </c>
      <c r="E124" s="23" t="s">
        <v>17</v>
      </c>
      <c r="F124" s="28">
        <v>43617</v>
      </c>
      <c r="G124" s="27">
        <v>24000</v>
      </c>
      <c r="H124" s="27">
        <v>24000</v>
      </c>
      <c r="I124" s="32" t="s">
        <v>13</v>
      </c>
      <c r="J124" s="23" t="s">
        <v>14</v>
      </c>
      <c r="K124" s="23"/>
    </row>
    <row r="125" s="2" customFormat="1" ht="20" customHeight="1" spans="2:11">
      <c r="B125" s="23">
        <v>120</v>
      </c>
      <c r="C125" s="23">
        <v>2016211576</v>
      </c>
      <c r="D125" s="23" t="s">
        <v>132</v>
      </c>
      <c r="E125" s="23" t="s">
        <v>17</v>
      </c>
      <c r="F125" s="28">
        <v>43647</v>
      </c>
      <c r="G125" s="27">
        <v>24000</v>
      </c>
      <c r="H125" s="27">
        <v>24000</v>
      </c>
      <c r="I125" s="32" t="s">
        <v>13</v>
      </c>
      <c r="J125" s="23" t="s">
        <v>14</v>
      </c>
      <c r="K125" s="23"/>
    </row>
    <row r="126" s="2" customFormat="1" ht="20" customHeight="1" spans="2:11">
      <c r="B126" s="23">
        <v>121</v>
      </c>
      <c r="C126" s="23">
        <v>2016211583</v>
      </c>
      <c r="D126" s="23" t="s">
        <v>133</v>
      </c>
      <c r="E126" s="23" t="s">
        <v>17</v>
      </c>
      <c r="F126" s="28">
        <v>43647</v>
      </c>
      <c r="G126" s="27">
        <v>24000</v>
      </c>
      <c r="H126" s="27">
        <v>24000</v>
      </c>
      <c r="I126" s="32" t="s">
        <v>13</v>
      </c>
      <c r="J126" s="23" t="s">
        <v>14</v>
      </c>
      <c r="K126" s="23"/>
    </row>
    <row r="127" s="2" customFormat="1" ht="20" customHeight="1" spans="2:11">
      <c r="B127" s="23">
        <v>122</v>
      </c>
      <c r="C127" s="23">
        <v>2016211121</v>
      </c>
      <c r="D127" s="23" t="s">
        <v>134</v>
      </c>
      <c r="E127" s="23" t="s">
        <v>17</v>
      </c>
      <c r="F127" s="28">
        <v>43617</v>
      </c>
      <c r="G127" s="27">
        <v>24000</v>
      </c>
      <c r="H127" s="27">
        <v>24000</v>
      </c>
      <c r="I127" s="32" t="s">
        <v>13</v>
      </c>
      <c r="J127" s="23" t="s">
        <v>14</v>
      </c>
      <c r="K127" s="23"/>
    </row>
    <row r="128" s="2" customFormat="1" ht="20" customHeight="1" spans="2:11">
      <c r="B128" s="23">
        <v>123</v>
      </c>
      <c r="C128" s="23">
        <v>2016211548</v>
      </c>
      <c r="D128" s="23" t="s">
        <v>135</v>
      </c>
      <c r="E128" s="23" t="s">
        <v>17</v>
      </c>
      <c r="F128" s="28">
        <v>43617</v>
      </c>
      <c r="G128" s="27">
        <v>24000</v>
      </c>
      <c r="H128" s="27">
        <v>24000</v>
      </c>
      <c r="I128" s="32" t="s">
        <v>13</v>
      </c>
      <c r="J128" s="23" t="s">
        <v>14</v>
      </c>
      <c r="K128" s="23"/>
    </row>
    <row r="129" s="2" customFormat="1" ht="20" customHeight="1" spans="2:11">
      <c r="B129" s="23">
        <v>124</v>
      </c>
      <c r="C129" s="23">
        <v>2016213552</v>
      </c>
      <c r="D129" s="23" t="s">
        <v>136</v>
      </c>
      <c r="E129" s="23" t="s">
        <v>12</v>
      </c>
      <c r="F129" s="28">
        <v>43617</v>
      </c>
      <c r="G129" s="27">
        <v>24000</v>
      </c>
      <c r="H129" s="27">
        <v>24000</v>
      </c>
      <c r="I129" s="32" t="s">
        <v>13</v>
      </c>
      <c r="J129" s="23" t="s">
        <v>14</v>
      </c>
      <c r="K129" s="23"/>
    </row>
    <row r="130" s="2" customFormat="1" ht="20" customHeight="1" spans="2:11">
      <c r="B130" s="23">
        <v>125</v>
      </c>
      <c r="C130" s="23">
        <v>2015214027</v>
      </c>
      <c r="D130" s="23" t="s">
        <v>137</v>
      </c>
      <c r="E130" s="23" t="s">
        <v>17</v>
      </c>
      <c r="F130" s="28">
        <v>43647</v>
      </c>
      <c r="G130" s="27">
        <v>24000</v>
      </c>
      <c r="H130" s="27">
        <v>24000</v>
      </c>
      <c r="I130" s="32" t="s">
        <v>13</v>
      </c>
      <c r="J130" s="23" t="s">
        <v>14</v>
      </c>
      <c r="K130" s="23"/>
    </row>
    <row r="131" s="2" customFormat="1" ht="20" customHeight="1" spans="2:11">
      <c r="B131" s="23">
        <v>126</v>
      </c>
      <c r="C131" s="23">
        <v>2016212216</v>
      </c>
      <c r="D131" s="23" t="s">
        <v>138</v>
      </c>
      <c r="E131" s="23" t="s">
        <v>17</v>
      </c>
      <c r="F131" s="28">
        <v>43617</v>
      </c>
      <c r="G131" s="27">
        <v>24000</v>
      </c>
      <c r="H131" s="27">
        <v>24000</v>
      </c>
      <c r="I131" s="32" t="s">
        <v>13</v>
      </c>
      <c r="J131" s="23" t="s">
        <v>14</v>
      </c>
      <c r="K131" s="23"/>
    </row>
    <row r="132" s="2" customFormat="1" ht="20" customHeight="1" spans="2:11">
      <c r="B132" s="23">
        <v>127</v>
      </c>
      <c r="C132" s="23">
        <v>2016215100</v>
      </c>
      <c r="D132" s="23" t="s">
        <v>139</v>
      </c>
      <c r="E132" s="23" t="s">
        <v>12</v>
      </c>
      <c r="F132" s="28">
        <v>43617</v>
      </c>
      <c r="G132" s="27">
        <v>24000</v>
      </c>
      <c r="H132" s="27">
        <v>24000</v>
      </c>
      <c r="I132" s="32" t="s">
        <v>13</v>
      </c>
      <c r="J132" s="23" t="s">
        <v>14</v>
      </c>
      <c r="K132" s="23"/>
    </row>
    <row r="133" s="2" customFormat="1" ht="20" customHeight="1" spans="2:11">
      <c r="B133" s="23">
        <v>128</v>
      </c>
      <c r="C133" s="23">
        <v>2015310104</v>
      </c>
      <c r="D133" s="23" t="s">
        <v>140</v>
      </c>
      <c r="E133" s="23" t="s">
        <v>17</v>
      </c>
      <c r="F133" s="28">
        <v>43617</v>
      </c>
      <c r="G133" s="27">
        <v>40000</v>
      </c>
      <c r="H133" s="27">
        <v>40000</v>
      </c>
      <c r="I133" s="32" t="s">
        <v>13</v>
      </c>
      <c r="J133" s="23" t="s">
        <v>14</v>
      </c>
      <c r="K133" s="23"/>
    </row>
    <row r="134" s="2" customFormat="1" ht="20" customHeight="1" spans="2:11">
      <c r="B134" s="23">
        <v>129</v>
      </c>
      <c r="C134" s="23">
        <v>2016211112</v>
      </c>
      <c r="D134" s="23" t="s">
        <v>141</v>
      </c>
      <c r="E134" s="23" t="s">
        <v>12</v>
      </c>
      <c r="F134" s="28">
        <v>43617</v>
      </c>
      <c r="G134" s="27">
        <v>24000</v>
      </c>
      <c r="H134" s="27">
        <v>24000</v>
      </c>
      <c r="I134" s="32" t="s">
        <v>13</v>
      </c>
      <c r="J134" s="23" t="s">
        <v>14</v>
      </c>
      <c r="K134" s="23"/>
    </row>
    <row r="135" s="2" customFormat="1" ht="20" customHeight="1" spans="2:11">
      <c r="B135" s="23">
        <v>130</v>
      </c>
      <c r="C135" s="23">
        <v>2016211511</v>
      </c>
      <c r="D135" s="23" t="s">
        <v>142</v>
      </c>
      <c r="E135" s="23" t="s">
        <v>17</v>
      </c>
      <c r="F135" s="28">
        <v>43617</v>
      </c>
      <c r="G135" s="27">
        <v>24000</v>
      </c>
      <c r="H135" s="27">
        <v>24000</v>
      </c>
      <c r="I135" s="32" t="s">
        <v>13</v>
      </c>
      <c r="J135" s="23" t="s">
        <v>14</v>
      </c>
      <c r="K135" s="23"/>
    </row>
    <row r="136" s="2" customFormat="1" ht="20" customHeight="1" spans="2:11">
      <c r="B136" s="23">
        <v>131</v>
      </c>
      <c r="C136" s="23">
        <v>2016210512</v>
      </c>
      <c r="D136" s="23" t="s">
        <v>143</v>
      </c>
      <c r="E136" s="23" t="s">
        <v>17</v>
      </c>
      <c r="F136" s="28">
        <v>43617</v>
      </c>
      <c r="G136" s="27">
        <v>24000</v>
      </c>
      <c r="H136" s="27">
        <v>24000</v>
      </c>
      <c r="I136" s="32" t="s">
        <v>13</v>
      </c>
      <c r="J136" s="23" t="s">
        <v>14</v>
      </c>
      <c r="K136" s="23"/>
    </row>
    <row r="137" s="2" customFormat="1" ht="20" customHeight="1" spans="2:11">
      <c r="B137" s="23">
        <v>132</v>
      </c>
      <c r="C137" s="23">
        <v>2016211086</v>
      </c>
      <c r="D137" s="23" t="s">
        <v>144</v>
      </c>
      <c r="E137" s="23" t="s">
        <v>17</v>
      </c>
      <c r="F137" s="28">
        <v>43617</v>
      </c>
      <c r="G137" s="27">
        <v>24000</v>
      </c>
      <c r="H137" s="27">
        <v>24000</v>
      </c>
      <c r="I137" s="32" t="s">
        <v>13</v>
      </c>
      <c r="J137" s="23" t="s">
        <v>14</v>
      </c>
      <c r="K137" s="23"/>
    </row>
    <row r="138" s="2" customFormat="1" ht="20" customHeight="1" spans="2:11">
      <c r="B138" s="23">
        <v>133</v>
      </c>
      <c r="C138" s="23">
        <v>2017218012</v>
      </c>
      <c r="D138" s="23" t="s">
        <v>145</v>
      </c>
      <c r="E138" s="23" t="s">
        <v>12</v>
      </c>
      <c r="F138" s="28">
        <v>43617</v>
      </c>
      <c r="G138" s="27">
        <v>16000</v>
      </c>
      <c r="H138" s="27">
        <v>16000</v>
      </c>
      <c r="I138" s="32" t="s">
        <v>13</v>
      </c>
      <c r="J138" s="23" t="s">
        <v>14</v>
      </c>
      <c r="K138" s="23"/>
    </row>
    <row r="139" s="2" customFormat="1" ht="20" customHeight="1" spans="2:11">
      <c r="B139" s="23">
        <v>134</v>
      </c>
      <c r="C139" s="23">
        <v>2016211526</v>
      </c>
      <c r="D139" s="23" t="s">
        <v>146</v>
      </c>
      <c r="E139" s="23" t="s">
        <v>12</v>
      </c>
      <c r="F139" s="28">
        <v>43647</v>
      </c>
      <c r="G139" s="27">
        <v>24000</v>
      </c>
      <c r="H139" s="27">
        <v>24000</v>
      </c>
      <c r="I139" s="32" t="s">
        <v>13</v>
      </c>
      <c r="J139" s="23" t="s">
        <v>14</v>
      </c>
      <c r="K139" s="23"/>
    </row>
    <row r="140" s="2" customFormat="1" ht="20" customHeight="1" spans="2:11">
      <c r="B140" s="23">
        <v>135</v>
      </c>
      <c r="C140" s="23">
        <v>2015010002</v>
      </c>
      <c r="D140" s="23" t="s">
        <v>147</v>
      </c>
      <c r="E140" s="23" t="s">
        <v>12</v>
      </c>
      <c r="F140" s="28">
        <v>43617</v>
      </c>
      <c r="G140" s="27">
        <v>22000</v>
      </c>
      <c r="H140" s="27">
        <v>22000</v>
      </c>
      <c r="I140" s="32" t="s">
        <v>13</v>
      </c>
      <c r="J140" s="23" t="s">
        <v>14</v>
      </c>
      <c r="K140" s="23"/>
    </row>
    <row r="141" s="2" customFormat="1" ht="20" customHeight="1" spans="2:11">
      <c r="B141" s="23">
        <v>136</v>
      </c>
      <c r="C141" s="23">
        <v>2016212121</v>
      </c>
      <c r="D141" s="23" t="s">
        <v>148</v>
      </c>
      <c r="E141" s="23" t="s">
        <v>12</v>
      </c>
      <c r="F141" s="28">
        <v>43617</v>
      </c>
      <c r="G141" s="27">
        <v>24000</v>
      </c>
      <c r="H141" s="27">
        <v>24000</v>
      </c>
      <c r="I141" s="32" t="s">
        <v>13</v>
      </c>
      <c r="J141" s="23" t="s">
        <v>14</v>
      </c>
      <c r="K141" s="23"/>
    </row>
    <row r="142" s="2" customFormat="1" ht="20" customHeight="1" spans="2:11">
      <c r="B142" s="23">
        <v>137</v>
      </c>
      <c r="C142" s="23">
        <v>2016211114</v>
      </c>
      <c r="D142" s="23" t="s">
        <v>149</v>
      </c>
      <c r="E142" s="23" t="s">
        <v>17</v>
      </c>
      <c r="F142" s="28">
        <v>43647</v>
      </c>
      <c r="G142" s="27">
        <v>24000</v>
      </c>
      <c r="H142" s="27">
        <v>24000</v>
      </c>
      <c r="I142" s="32" t="s">
        <v>13</v>
      </c>
      <c r="J142" s="23" t="s">
        <v>14</v>
      </c>
      <c r="K142" s="23"/>
    </row>
    <row r="143" s="2" customFormat="1" ht="20" customHeight="1" spans="2:11">
      <c r="B143" s="23">
        <v>138</v>
      </c>
      <c r="C143" s="23">
        <v>2016212122</v>
      </c>
      <c r="D143" s="23" t="s">
        <v>150</v>
      </c>
      <c r="E143" s="23" t="s">
        <v>17</v>
      </c>
      <c r="F143" s="28">
        <v>43617</v>
      </c>
      <c r="G143" s="27">
        <v>24000</v>
      </c>
      <c r="H143" s="27">
        <v>24000</v>
      </c>
      <c r="I143" s="32" t="s">
        <v>13</v>
      </c>
      <c r="J143" s="23" t="s">
        <v>14</v>
      </c>
      <c r="K143" s="23"/>
    </row>
    <row r="144" s="2" customFormat="1" ht="20" customHeight="1" spans="2:11">
      <c r="B144" s="23">
        <v>139</v>
      </c>
      <c r="C144" s="23">
        <v>2015010109</v>
      </c>
      <c r="D144" s="23" t="s">
        <v>151</v>
      </c>
      <c r="E144" s="23" t="s">
        <v>17</v>
      </c>
      <c r="F144" s="28">
        <v>43617</v>
      </c>
      <c r="G144" s="27">
        <v>22000</v>
      </c>
      <c r="H144" s="27">
        <v>22000</v>
      </c>
      <c r="I144" s="32" t="s">
        <v>13</v>
      </c>
      <c r="J144" s="23" t="s">
        <v>14</v>
      </c>
      <c r="K144" s="23"/>
    </row>
    <row r="145" s="2" customFormat="1" ht="20" customHeight="1" spans="2:11">
      <c r="B145" s="23">
        <v>140</v>
      </c>
      <c r="C145" s="23">
        <v>2016212567</v>
      </c>
      <c r="D145" s="23" t="s">
        <v>152</v>
      </c>
      <c r="E145" s="23" t="s">
        <v>17</v>
      </c>
      <c r="F145" s="28">
        <v>43617</v>
      </c>
      <c r="G145" s="27">
        <v>24000</v>
      </c>
      <c r="H145" s="27">
        <v>24000</v>
      </c>
      <c r="I145" s="32" t="s">
        <v>13</v>
      </c>
      <c r="J145" s="23" t="s">
        <v>14</v>
      </c>
      <c r="K145" s="23"/>
    </row>
    <row r="146" s="2" customFormat="1" ht="20" customHeight="1" spans="2:11">
      <c r="B146" s="23">
        <v>141</v>
      </c>
      <c r="C146" s="23">
        <v>2016213163</v>
      </c>
      <c r="D146" s="23" t="s">
        <v>153</v>
      </c>
      <c r="E146" s="23" t="s">
        <v>12</v>
      </c>
      <c r="F146" s="28">
        <v>43647</v>
      </c>
      <c r="G146" s="27">
        <v>24000</v>
      </c>
      <c r="H146" s="27">
        <v>24000</v>
      </c>
      <c r="I146" s="32" t="s">
        <v>13</v>
      </c>
      <c r="J146" s="23" t="s">
        <v>14</v>
      </c>
      <c r="K146" s="23"/>
    </row>
    <row r="147" s="2" customFormat="1" ht="20" customHeight="1" spans="2:11">
      <c r="B147" s="23">
        <v>142</v>
      </c>
      <c r="C147" s="23">
        <v>2015011871</v>
      </c>
      <c r="D147" s="23" t="s">
        <v>154</v>
      </c>
      <c r="E147" s="23" t="s">
        <v>17</v>
      </c>
      <c r="F147" s="28">
        <v>43617</v>
      </c>
      <c r="G147" s="27">
        <v>20000</v>
      </c>
      <c r="H147" s="27">
        <v>20000</v>
      </c>
      <c r="I147" s="32" t="s">
        <v>13</v>
      </c>
      <c r="J147" s="23" t="s">
        <v>14</v>
      </c>
      <c r="K147" s="23"/>
    </row>
    <row r="148" s="2" customFormat="1" ht="20" customHeight="1" spans="2:11">
      <c r="B148" s="23">
        <v>143</v>
      </c>
      <c r="C148" s="23">
        <v>2016211608</v>
      </c>
      <c r="D148" s="23" t="s">
        <v>155</v>
      </c>
      <c r="E148" s="23" t="s">
        <v>12</v>
      </c>
      <c r="F148" s="28">
        <v>43617</v>
      </c>
      <c r="G148" s="27">
        <v>24000</v>
      </c>
      <c r="H148" s="27">
        <v>24000</v>
      </c>
      <c r="I148" s="32" t="s">
        <v>13</v>
      </c>
      <c r="J148" s="23" t="s">
        <v>14</v>
      </c>
      <c r="K148" s="23"/>
    </row>
    <row r="149" s="2" customFormat="1" ht="20" customHeight="1" spans="2:11">
      <c r="B149" s="23">
        <v>144</v>
      </c>
      <c r="C149" s="23">
        <v>2016211122</v>
      </c>
      <c r="D149" s="23" t="s">
        <v>156</v>
      </c>
      <c r="E149" s="23" t="s">
        <v>17</v>
      </c>
      <c r="F149" s="28">
        <v>43617</v>
      </c>
      <c r="G149" s="27">
        <v>24000</v>
      </c>
      <c r="H149" s="27">
        <v>24000</v>
      </c>
      <c r="I149" s="32" t="s">
        <v>13</v>
      </c>
      <c r="J149" s="23" t="s">
        <v>14</v>
      </c>
      <c r="K149" s="23"/>
    </row>
    <row r="150" s="2" customFormat="1" ht="20" customHeight="1" spans="2:11">
      <c r="B150" s="23">
        <v>145</v>
      </c>
      <c r="C150" s="23">
        <v>2015010046</v>
      </c>
      <c r="D150" s="23" t="s">
        <v>157</v>
      </c>
      <c r="E150" s="23" t="s">
        <v>17</v>
      </c>
      <c r="F150" s="28">
        <v>43617</v>
      </c>
      <c r="G150" s="27">
        <v>22000</v>
      </c>
      <c r="H150" s="27">
        <v>22000</v>
      </c>
      <c r="I150" s="32" t="s">
        <v>13</v>
      </c>
      <c r="J150" s="23" t="s">
        <v>14</v>
      </c>
      <c r="K150" s="23"/>
    </row>
    <row r="151" s="2" customFormat="1" ht="20" customHeight="1" spans="2:11">
      <c r="B151" s="23">
        <v>146</v>
      </c>
      <c r="C151" s="23">
        <v>2015011097</v>
      </c>
      <c r="D151" s="23" t="s">
        <v>158</v>
      </c>
      <c r="E151" s="23" t="s">
        <v>17</v>
      </c>
      <c r="F151" s="28">
        <v>43617</v>
      </c>
      <c r="G151" s="27">
        <v>20800</v>
      </c>
      <c r="H151" s="27">
        <v>20800</v>
      </c>
      <c r="I151" s="32" t="s">
        <v>13</v>
      </c>
      <c r="J151" s="23" t="s">
        <v>14</v>
      </c>
      <c r="K151" s="23"/>
    </row>
    <row r="152" s="2" customFormat="1" ht="20" customHeight="1" spans="2:11">
      <c r="B152" s="23">
        <v>147</v>
      </c>
      <c r="C152" s="23">
        <v>2016212519</v>
      </c>
      <c r="D152" s="23" t="s">
        <v>159</v>
      </c>
      <c r="E152" s="23" t="s">
        <v>17</v>
      </c>
      <c r="F152" s="28">
        <v>43617</v>
      </c>
      <c r="G152" s="27">
        <v>24000</v>
      </c>
      <c r="H152" s="27">
        <v>24000</v>
      </c>
      <c r="I152" s="32" t="s">
        <v>13</v>
      </c>
      <c r="J152" s="23" t="s">
        <v>14</v>
      </c>
      <c r="K152" s="23"/>
    </row>
    <row r="153" s="2" customFormat="1" ht="20" customHeight="1" spans="2:11">
      <c r="B153" s="23">
        <v>148</v>
      </c>
      <c r="C153" s="23">
        <v>2016212503</v>
      </c>
      <c r="D153" s="23" t="s">
        <v>160</v>
      </c>
      <c r="E153" s="23" t="s">
        <v>17</v>
      </c>
      <c r="F153" s="28">
        <v>43647</v>
      </c>
      <c r="G153" s="27">
        <v>24000</v>
      </c>
      <c r="H153" s="27">
        <v>24000</v>
      </c>
      <c r="I153" s="32" t="s">
        <v>13</v>
      </c>
      <c r="J153" s="23" t="s">
        <v>14</v>
      </c>
      <c r="K153" s="23"/>
    </row>
    <row r="154" s="2" customFormat="1" ht="20" customHeight="1" spans="2:11">
      <c r="B154" s="23">
        <v>149</v>
      </c>
      <c r="C154" s="23">
        <v>2016210534</v>
      </c>
      <c r="D154" s="23" t="s">
        <v>161</v>
      </c>
      <c r="E154" s="23" t="s">
        <v>17</v>
      </c>
      <c r="F154" s="28">
        <v>43617</v>
      </c>
      <c r="G154" s="27">
        <v>24000</v>
      </c>
      <c r="H154" s="27">
        <v>24000</v>
      </c>
      <c r="I154" s="32" t="s">
        <v>13</v>
      </c>
      <c r="J154" s="23" t="s">
        <v>14</v>
      </c>
      <c r="K154" s="23"/>
    </row>
    <row r="155" s="2" customFormat="1" ht="20" customHeight="1" spans="2:11">
      <c r="B155" s="23">
        <v>150</v>
      </c>
      <c r="C155" s="23">
        <v>2016212568</v>
      </c>
      <c r="D155" s="34" t="s">
        <v>162</v>
      </c>
      <c r="E155" s="34" t="s">
        <v>17</v>
      </c>
      <c r="F155" s="28">
        <v>43647</v>
      </c>
      <c r="G155" s="27">
        <v>24000</v>
      </c>
      <c r="H155" s="27">
        <v>24000</v>
      </c>
      <c r="I155" s="32" t="s">
        <v>13</v>
      </c>
      <c r="J155" s="23" t="s">
        <v>14</v>
      </c>
      <c r="K155" s="34"/>
    </row>
    <row r="156" s="2" customFormat="1" ht="20" customHeight="1" spans="2:11">
      <c r="B156" s="23">
        <v>151</v>
      </c>
      <c r="C156" s="23">
        <v>2016211074</v>
      </c>
      <c r="D156" s="34" t="s">
        <v>163</v>
      </c>
      <c r="E156" s="34" t="s">
        <v>12</v>
      </c>
      <c r="F156" s="28">
        <v>43647</v>
      </c>
      <c r="G156" s="27">
        <v>24000</v>
      </c>
      <c r="H156" s="27">
        <v>24000</v>
      </c>
      <c r="I156" s="32" t="s">
        <v>13</v>
      </c>
      <c r="J156" s="23" t="s">
        <v>14</v>
      </c>
      <c r="K156" s="34"/>
    </row>
    <row r="157" s="2" customFormat="1" ht="20" customHeight="1" spans="2:11">
      <c r="B157" s="23">
        <v>152</v>
      </c>
      <c r="C157" s="23">
        <v>2015010969</v>
      </c>
      <c r="D157" s="34" t="s">
        <v>164</v>
      </c>
      <c r="E157" s="34" t="s">
        <v>17</v>
      </c>
      <c r="F157" s="28">
        <v>43617</v>
      </c>
      <c r="G157" s="27">
        <v>20800</v>
      </c>
      <c r="H157" s="27">
        <v>20800</v>
      </c>
      <c r="I157" s="32" t="s">
        <v>13</v>
      </c>
      <c r="J157" s="23" t="s">
        <v>14</v>
      </c>
      <c r="K157" s="34"/>
    </row>
    <row r="158" s="2" customFormat="1" ht="20" customHeight="1" spans="2:11">
      <c r="B158" s="23">
        <v>153</v>
      </c>
      <c r="C158" s="23">
        <v>2016210204</v>
      </c>
      <c r="D158" s="34" t="s">
        <v>165</v>
      </c>
      <c r="E158" s="34" t="s">
        <v>12</v>
      </c>
      <c r="F158" s="28">
        <v>43617</v>
      </c>
      <c r="G158" s="27">
        <v>24000</v>
      </c>
      <c r="H158" s="27">
        <v>24000</v>
      </c>
      <c r="I158" s="32" t="s">
        <v>13</v>
      </c>
      <c r="J158" s="23" t="s">
        <v>14</v>
      </c>
      <c r="K158" s="34"/>
    </row>
    <row r="159" s="2" customFormat="1" ht="20" customHeight="1" spans="2:11">
      <c r="B159" s="23">
        <v>154</v>
      </c>
      <c r="C159" s="23">
        <v>2016215118</v>
      </c>
      <c r="D159" s="34" t="s">
        <v>166</v>
      </c>
      <c r="E159" s="34" t="s">
        <v>17</v>
      </c>
      <c r="F159" s="28">
        <v>43617</v>
      </c>
      <c r="G159" s="27">
        <v>24000</v>
      </c>
      <c r="H159" s="27">
        <v>24000</v>
      </c>
      <c r="I159" s="32" t="s">
        <v>13</v>
      </c>
      <c r="J159" s="23" t="s">
        <v>14</v>
      </c>
      <c r="K159" s="34"/>
    </row>
    <row r="160" s="2" customFormat="1" ht="20" customHeight="1" spans="2:11">
      <c r="B160" s="23">
        <v>155</v>
      </c>
      <c r="C160" s="23">
        <v>2016212576</v>
      </c>
      <c r="D160" s="34" t="s">
        <v>167</v>
      </c>
      <c r="E160" s="34" t="s">
        <v>12</v>
      </c>
      <c r="F160" s="28">
        <v>43617</v>
      </c>
      <c r="G160" s="27">
        <v>24000</v>
      </c>
      <c r="H160" s="27">
        <v>24000</v>
      </c>
      <c r="I160" s="32" t="s">
        <v>13</v>
      </c>
      <c r="J160" s="23" t="s">
        <v>14</v>
      </c>
      <c r="K160" s="34"/>
    </row>
    <row r="161" s="2" customFormat="1" ht="20" customHeight="1" spans="2:11">
      <c r="B161" s="23">
        <v>156</v>
      </c>
      <c r="C161" s="23">
        <v>2016212504</v>
      </c>
      <c r="D161" s="34" t="s">
        <v>168</v>
      </c>
      <c r="E161" s="34" t="s">
        <v>17</v>
      </c>
      <c r="F161" s="28">
        <v>43617</v>
      </c>
      <c r="G161" s="27">
        <v>24000</v>
      </c>
      <c r="H161" s="27">
        <v>24000</v>
      </c>
      <c r="I161" s="32" t="s">
        <v>13</v>
      </c>
      <c r="J161" s="23" t="s">
        <v>14</v>
      </c>
      <c r="K161" s="34"/>
    </row>
    <row r="162" s="2" customFormat="1" ht="20" customHeight="1" spans="2:11">
      <c r="B162" s="23">
        <v>157</v>
      </c>
      <c r="C162" s="23">
        <v>2016214006</v>
      </c>
      <c r="D162" s="34" t="s">
        <v>169</v>
      </c>
      <c r="E162" s="34" t="s">
        <v>17</v>
      </c>
      <c r="F162" s="28">
        <v>43647</v>
      </c>
      <c r="G162" s="27">
        <v>24000</v>
      </c>
      <c r="H162" s="27">
        <v>24000</v>
      </c>
      <c r="I162" s="32" t="s">
        <v>13</v>
      </c>
      <c r="J162" s="23" t="s">
        <v>14</v>
      </c>
      <c r="K162" s="34"/>
    </row>
    <row r="163" s="2" customFormat="1" ht="20" customHeight="1" spans="2:11">
      <c r="B163" s="23">
        <v>158</v>
      </c>
      <c r="C163" s="23">
        <v>2016211011</v>
      </c>
      <c r="D163" s="34" t="s">
        <v>170</v>
      </c>
      <c r="E163" s="34" t="s">
        <v>12</v>
      </c>
      <c r="F163" s="28">
        <v>43617</v>
      </c>
      <c r="G163" s="27">
        <v>24000</v>
      </c>
      <c r="H163" s="27">
        <v>24000</v>
      </c>
      <c r="I163" s="32" t="s">
        <v>13</v>
      </c>
      <c r="J163" s="23" t="s">
        <v>14</v>
      </c>
      <c r="K163" s="34"/>
    </row>
    <row r="164" s="2" customFormat="1" ht="20" customHeight="1" spans="2:11">
      <c r="B164" s="23">
        <v>159</v>
      </c>
      <c r="C164" s="23">
        <v>2015010937</v>
      </c>
      <c r="D164" s="34" t="s">
        <v>171</v>
      </c>
      <c r="E164" s="34" t="s">
        <v>17</v>
      </c>
      <c r="F164" s="28">
        <v>43617</v>
      </c>
      <c r="G164" s="27">
        <v>22000</v>
      </c>
      <c r="H164" s="27">
        <v>22000</v>
      </c>
      <c r="I164" s="32" t="s">
        <v>13</v>
      </c>
      <c r="J164" s="23" t="s">
        <v>14</v>
      </c>
      <c r="K164" s="34"/>
    </row>
    <row r="165" s="2" customFormat="1" ht="20" customHeight="1" spans="2:11">
      <c r="B165" s="23">
        <v>160</v>
      </c>
      <c r="C165" s="23">
        <v>2016210214</v>
      </c>
      <c r="D165" s="34" t="s">
        <v>172</v>
      </c>
      <c r="E165" s="34" t="s">
        <v>17</v>
      </c>
      <c r="F165" s="28">
        <v>43617</v>
      </c>
      <c r="G165" s="27">
        <v>24000</v>
      </c>
      <c r="H165" s="27">
        <v>24000</v>
      </c>
      <c r="I165" s="32" t="s">
        <v>13</v>
      </c>
      <c r="J165" s="23" t="s">
        <v>14</v>
      </c>
      <c r="K165" s="34"/>
    </row>
    <row r="166" s="2" customFormat="1" ht="20" customHeight="1" spans="2:11">
      <c r="B166" s="23">
        <v>161</v>
      </c>
      <c r="C166" s="23">
        <v>2015010083</v>
      </c>
      <c r="D166" s="34" t="s">
        <v>173</v>
      </c>
      <c r="E166" s="34" t="s">
        <v>17</v>
      </c>
      <c r="F166" s="28">
        <v>43617</v>
      </c>
      <c r="G166" s="27">
        <v>27000</v>
      </c>
      <c r="H166" s="27">
        <v>27000</v>
      </c>
      <c r="I166" s="32" t="s">
        <v>13</v>
      </c>
      <c r="J166" s="23" t="s">
        <v>14</v>
      </c>
      <c r="K166" s="34"/>
    </row>
    <row r="167" s="2" customFormat="1" ht="20" customHeight="1" spans="2:11">
      <c r="B167" s="23">
        <v>162</v>
      </c>
      <c r="C167" s="23">
        <v>2016215123</v>
      </c>
      <c r="D167" s="34" t="s">
        <v>174</v>
      </c>
      <c r="E167" s="34" t="s">
        <v>17</v>
      </c>
      <c r="F167" s="28">
        <v>43617</v>
      </c>
      <c r="G167" s="27">
        <v>24000</v>
      </c>
      <c r="H167" s="27">
        <v>24000</v>
      </c>
      <c r="I167" s="32" t="s">
        <v>13</v>
      </c>
      <c r="J167" s="23" t="s">
        <v>14</v>
      </c>
      <c r="K167" s="34"/>
    </row>
    <row r="168" s="2" customFormat="1" ht="20" customHeight="1" spans="2:11">
      <c r="B168" s="23">
        <v>163</v>
      </c>
      <c r="C168" s="34">
        <v>2015011316</v>
      </c>
      <c r="D168" s="34" t="s">
        <v>175</v>
      </c>
      <c r="E168" s="34" t="s">
        <v>17</v>
      </c>
      <c r="F168" s="35">
        <v>43617</v>
      </c>
      <c r="G168" s="36">
        <v>26000</v>
      </c>
      <c r="H168" s="36">
        <v>26000</v>
      </c>
      <c r="I168" s="34" t="s">
        <v>176</v>
      </c>
      <c r="J168" s="23" t="s">
        <v>14</v>
      </c>
      <c r="K168" s="34"/>
    </row>
    <row r="169" s="2" customFormat="1" ht="20" customHeight="1" spans="2:11">
      <c r="B169" s="23">
        <v>164</v>
      </c>
      <c r="C169" s="34">
        <v>2015010176</v>
      </c>
      <c r="D169" s="34" t="s">
        <v>177</v>
      </c>
      <c r="E169" s="34" t="s">
        <v>17</v>
      </c>
      <c r="F169" s="35">
        <v>43647</v>
      </c>
      <c r="G169" s="36">
        <v>24700</v>
      </c>
      <c r="H169" s="36">
        <v>24700</v>
      </c>
      <c r="I169" s="34" t="s">
        <v>176</v>
      </c>
      <c r="J169" s="23" t="s">
        <v>14</v>
      </c>
      <c r="K169" s="34"/>
    </row>
    <row r="170" s="2" customFormat="1" ht="20" customHeight="1" spans="2:11">
      <c r="B170" s="23">
        <v>165</v>
      </c>
      <c r="C170" s="34">
        <v>2016213145</v>
      </c>
      <c r="D170" s="34" t="s">
        <v>178</v>
      </c>
      <c r="E170" s="34" t="s">
        <v>17</v>
      </c>
      <c r="F170" s="35">
        <v>43617</v>
      </c>
      <c r="G170" s="36">
        <v>26700</v>
      </c>
      <c r="H170" s="36">
        <v>26700</v>
      </c>
      <c r="I170" s="34" t="s">
        <v>176</v>
      </c>
      <c r="J170" s="23" t="s">
        <v>14</v>
      </c>
      <c r="K170" s="34"/>
    </row>
    <row r="171" s="2" customFormat="1" ht="20" customHeight="1" spans="2:11">
      <c r="B171" s="23">
        <v>166</v>
      </c>
      <c r="C171" s="34">
        <v>2015010546</v>
      </c>
      <c r="D171" s="34" t="s">
        <v>179</v>
      </c>
      <c r="E171" s="34" t="s">
        <v>17</v>
      </c>
      <c r="F171" s="35">
        <v>43617</v>
      </c>
      <c r="G171" s="36">
        <v>24400</v>
      </c>
      <c r="H171" s="36">
        <v>24400</v>
      </c>
      <c r="I171" s="34" t="s">
        <v>176</v>
      </c>
      <c r="J171" s="23" t="s">
        <v>14</v>
      </c>
      <c r="K171" s="34"/>
    </row>
    <row r="172" s="2" customFormat="1" ht="20" customHeight="1" spans="2:11">
      <c r="B172" s="23">
        <v>167</v>
      </c>
      <c r="C172" s="34">
        <v>2015010835</v>
      </c>
      <c r="D172" s="34" t="s">
        <v>180</v>
      </c>
      <c r="E172" s="34" t="s">
        <v>17</v>
      </c>
      <c r="F172" s="35">
        <v>43647</v>
      </c>
      <c r="G172" s="36">
        <v>24400</v>
      </c>
      <c r="H172" s="36">
        <v>24400</v>
      </c>
      <c r="I172" s="34" t="s">
        <v>176</v>
      </c>
      <c r="J172" s="23" t="s">
        <v>14</v>
      </c>
      <c r="K172" s="34"/>
    </row>
    <row r="173" s="2" customFormat="1" ht="20" customHeight="1" spans="2:11">
      <c r="B173" s="23">
        <v>168</v>
      </c>
      <c r="C173" s="34">
        <v>2015011133</v>
      </c>
      <c r="D173" s="34" t="s">
        <v>181</v>
      </c>
      <c r="E173" s="34" t="s">
        <v>17</v>
      </c>
      <c r="F173" s="35">
        <v>43617</v>
      </c>
      <c r="G173" s="36">
        <v>28000</v>
      </c>
      <c r="H173" s="36">
        <v>28000</v>
      </c>
      <c r="I173" s="34" t="s">
        <v>176</v>
      </c>
      <c r="J173" s="23" t="s">
        <v>14</v>
      </c>
      <c r="K173" s="34"/>
    </row>
    <row r="174" s="2" customFormat="1" ht="20" customHeight="1" spans="2:11">
      <c r="B174" s="23">
        <v>169</v>
      </c>
      <c r="C174" s="34">
        <v>2015010239</v>
      </c>
      <c r="D174" s="34" t="s">
        <v>182</v>
      </c>
      <c r="E174" s="34" t="s">
        <v>17</v>
      </c>
      <c r="F174" s="35">
        <v>43617</v>
      </c>
      <c r="G174" s="36">
        <v>26800</v>
      </c>
      <c r="H174" s="36">
        <v>26800</v>
      </c>
      <c r="I174" s="34" t="s">
        <v>176</v>
      </c>
      <c r="J174" s="23" t="s">
        <v>14</v>
      </c>
      <c r="K174" s="34"/>
    </row>
    <row r="175" s="2" customFormat="1" ht="20" customHeight="1" spans="2:11">
      <c r="B175" s="23">
        <v>170</v>
      </c>
      <c r="C175" s="34">
        <v>2015010175</v>
      </c>
      <c r="D175" s="34" t="s">
        <v>183</v>
      </c>
      <c r="E175" s="34" t="s">
        <v>17</v>
      </c>
      <c r="F175" s="35">
        <v>43617</v>
      </c>
      <c r="G175" s="36">
        <v>24000</v>
      </c>
      <c r="H175" s="36">
        <v>24000</v>
      </c>
      <c r="I175" s="34" t="s">
        <v>176</v>
      </c>
      <c r="J175" s="23" t="s">
        <v>14</v>
      </c>
      <c r="K175" s="34"/>
    </row>
    <row r="176" s="2" customFormat="1" ht="20" customHeight="1" spans="2:11">
      <c r="B176" s="23">
        <v>171</v>
      </c>
      <c r="C176" s="34">
        <v>2015010279</v>
      </c>
      <c r="D176" s="34" t="s">
        <v>184</v>
      </c>
      <c r="E176" s="34" t="s">
        <v>17</v>
      </c>
      <c r="F176" s="35">
        <v>43617</v>
      </c>
      <c r="G176" s="36">
        <v>22400</v>
      </c>
      <c r="H176" s="36">
        <v>22400</v>
      </c>
      <c r="I176" s="34" t="s">
        <v>176</v>
      </c>
      <c r="J176" s="23" t="s">
        <v>14</v>
      </c>
      <c r="K176" s="34"/>
    </row>
    <row r="177" s="2" customFormat="1" ht="20" customHeight="1" spans="2:11">
      <c r="B177" s="23">
        <v>172</v>
      </c>
      <c r="C177" s="34">
        <v>2015010213</v>
      </c>
      <c r="D177" s="34" t="s">
        <v>185</v>
      </c>
      <c r="E177" s="34" t="s">
        <v>17</v>
      </c>
      <c r="F177" s="35">
        <v>43617</v>
      </c>
      <c r="G177" s="36">
        <v>25600</v>
      </c>
      <c r="H177" s="36">
        <v>25600</v>
      </c>
      <c r="I177" s="34" t="s">
        <v>176</v>
      </c>
      <c r="J177" s="23" t="s">
        <v>14</v>
      </c>
      <c r="K177" s="34"/>
    </row>
    <row r="178" s="2" customFormat="1" ht="20" customHeight="1" spans="2:11">
      <c r="B178" s="23">
        <v>173</v>
      </c>
      <c r="C178" s="34">
        <v>2016211602</v>
      </c>
      <c r="D178" s="34" t="s">
        <v>186</v>
      </c>
      <c r="E178" s="34" t="s">
        <v>17</v>
      </c>
      <c r="F178" s="35">
        <v>43647</v>
      </c>
      <c r="G178" s="36">
        <v>26700</v>
      </c>
      <c r="H178" s="36">
        <v>26700</v>
      </c>
      <c r="I178" s="34" t="s">
        <v>176</v>
      </c>
      <c r="J178" s="23" t="s">
        <v>14</v>
      </c>
      <c r="K178" s="34"/>
    </row>
    <row r="179" s="2" customFormat="1" ht="20" customHeight="1" spans="2:11">
      <c r="B179" s="23">
        <v>174</v>
      </c>
      <c r="C179" s="34">
        <v>2016215035</v>
      </c>
      <c r="D179" s="34" t="s">
        <v>187</v>
      </c>
      <c r="E179" s="34" t="s">
        <v>17</v>
      </c>
      <c r="F179" s="35">
        <v>43617</v>
      </c>
      <c r="G179" s="36">
        <v>26700</v>
      </c>
      <c r="H179" s="36">
        <v>26700</v>
      </c>
      <c r="I179" s="34" t="s">
        <v>176</v>
      </c>
      <c r="J179" s="23" t="s">
        <v>14</v>
      </c>
      <c r="K179" s="34"/>
    </row>
    <row r="180" s="2" customFormat="1" ht="20" customHeight="1" spans="2:11">
      <c r="B180" s="23">
        <v>175</v>
      </c>
      <c r="C180" s="34">
        <v>2015010489</v>
      </c>
      <c r="D180" s="34" t="s">
        <v>188</v>
      </c>
      <c r="E180" s="34" t="s">
        <v>17</v>
      </c>
      <c r="F180" s="35">
        <v>43617</v>
      </c>
      <c r="G180" s="36">
        <v>24000</v>
      </c>
      <c r="H180" s="36">
        <v>24000</v>
      </c>
      <c r="I180" s="34" t="s">
        <v>176</v>
      </c>
      <c r="J180" s="23" t="s">
        <v>14</v>
      </c>
      <c r="K180" s="34"/>
    </row>
    <row r="181" s="2" customFormat="1" ht="20" customHeight="1" spans="2:11">
      <c r="B181" s="23">
        <v>176</v>
      </c>
      <c r="C181" s="34">
        <v>2014010145</v>
      </c>
      <c r="D181" s="34" t="s">
        <v>189</v>
      </c>
      <c r="E181" s="34" t="s">
        <v>17</v>
      </c>
      <c r="F181" s="35">
        <v>43647</v>
      </c>
      <c r="G181" s="36">
        <v>25600</v>
      </c>
      <c r="H181" s="36">
        <v>25600</v>
      </c>
      <c r="I181" s="34" t="s">
        <v>176</v>
      </c>
      <c r="J181" s="23" t="s">
        <v>14</v>
      </c>
      <c r="K181" s="34"/>
    </row>
    <row r="182" s="2" customFormat="1" ht="20" customHeight="1" spans="2:11">
      <c r="B182" s="23">
        <v>177</v>
      </c>
      <c r="C182" s="34">
        <v>2016212593</v>
      </c>
      <c r="D182" s="34" t="s">
        <v>190</v>
      </c>
      <c r="E182" s="34" t="s">
        <v>17</v>
      </c>
      <c r="F182" s="35">
        <v>43617</v>
      </c>
      <c r="G182" s="36">
        <v>27060</v>
      </c>
      <c r="H182" s="36">
        <v>27060</v>
      </c>
      <c r="I182" s="34" t="s">
        <v>176</v>
      </c>
      <c r="J182" s="23" t="s">
        <v>14</v>
      </c>
      <c r="K182" s="34"/>
    </row>
    <row r="183" s="2" customFormat="1" ht="20" customHeight="1" spans="2:11">
      <c r="B183" s="23">
        <v>178</v>
      </c>
      <c r="C183" s="34">
        <v>2015010017</v>
      </c>
      <c r="D183" s="34" t="s">
        <v>189</v>
      </c>
      <c r="E183" s="34" t="s">
        <v>17</v>
      </c>
      <c r="F183" s="35">
        <v>43647</v>
      </c>
      <c r="G183" s="36">
        <v>28200</v>
      </c>
      <c r="H183" s="36">
        <v>28200</v>
      </c>
      <c r="I183" s="34" t="s">
        <v>176</v>
      </c>
      <c r="J183" s="23" t="s">
        <v>14</v>
      </c>
      <c r="K183" s="34"/>
    </row>
    <row r="184" s="2" customFormat="1" ht="20" customHeight="1" spans="2:11">
      <c r="B184" s="23">
        <v>179</v>
      </c>
      <c r="C184" s="34">
        <v>2015011215</v>
      </c>
      <c r="D184" s="34" t="s">
        <v>191</v>
      </c>
      <c r="E184" s="34" t="s">
        <v>17</v>
      </c>
      <c r="F184" s="35">
        <v>43647</v>
      </c>
      <c r="G184" s="36">
        <v>25600</v>
      </c>
      <c r="H184" s="36">
        <v>25600</v>
      </c>
      <c r="I184" s="34" t="s">
        <v>176</v>
      </c>
      <c r="J184" s="23" t="s">
        <v>14</v>
      </c>
      <c r="K184" s="34"/>
    </row>
    <row r="185" s="2" customFormat="1" ht="20" customHeight="1" spans="2:11">
      <c r="B185" s="23">
        <v>180</v>
      </c>
      <c r="C185" s="34">
        <v>2015010775</v>
      </c>
      <c r="D185" s="34" t="s">
        <v>192</v>
      </c>
      <c r="E185" s="34" t="s">
        <v>17</v>
      </c>
      <c r="F185" s="35">
        <v>43617</v>
      </c>
      <c r="G185" s="36">
        <v>26000</v>
      </c>
      <c r="H185" s="36">
        <v>26000</v>
      </c>
      <c r="I185" s="34" t="s">
        <v>176</v>
      </c>
      <c r="J185" s="23" t="s">
        <v>14</v>
      </c>
      <c r="K185" s="34"/>
    </row>
    <row r="186" s="2" customFormat="1" ht="20" customHeight="1" spans="2:11">
      <c r="B186" s="23">
        <v>181</v>
      </c>
      <c r="C186" s="34">
        <v>2016211600</v>
      </c>
      <c r="D186" s="34" t="s">
        <v>193</v>
      </c>
      <c r="E186" s="34" t="s">
        <v>17</v>
      </c>
      <c r="F186" s="35">
        <v>43617</v>
      </c>
      <c r="G186" s="36">
        <v>26700</v>
      </c>
      <c r="H186" s="36">
        <v>26700</v>
      </c>
      <c r="I186" s="34" t="s">
        <v>176</v>
      </c>
      <c r="J186" s="23" t="s">
        <v>14</v>
      </c>
      <c r="K186" s="34"/>
    </row>
    <row r="187" s="2" customFormat="1" ht="20" customHeight="1" spans="2:11">
      <c r="B187" s="23">
        <v>182</v>
      </c>
      <c r="C187" s="34">
        <v>2015010212</v>
      </c>
      <c r="D187" s="34" t="s">
        <v>194</v>
      </c>
      <c r="E187" s="34" t="s">
        <v>17</v>
      </c>
      <c r="F187" s="35">
        <v>43617</v>
      </c>
      <c r="G187" s="36">
        <v>29000</v>
      </c>
      <c r="H187" s="36">
        <v>29000</v>
      </c>
      <c r="I187" s="34" t="s">
        <v>176</v>
      </c>
      <c r="J187" s="23" t="s">
        <v>14</v>
      </c>
      <c r="K187" s="34"/>
    </row>
    <row r="188" s="2" customFormat="1" ht="20" customHeight="1" spans="2:11">
      <c r="B188" s="23">
        <v>183</v>
      </c>
      <c r="C188" s="34">
        <v>2016215075</v>
      </c>
      <c r="D188" s="34" t="s">
        <v>195</v>
      </c>
      <c r="E188" s="34" t="s">
        <v>17</v>
      </c>
      <c r="F188" s="35">
        <v>43617</v>
      </c>
      <c r="G188" s="36">
        <v>27000</v>
      </c>
      <c r="H188" s="36">
        <v>27000</v>
      </c>
      <c r="I188" s="34" t="s">
        <v>176</v>
      </c>
      <c r="J188" s="23" t="s">
        <v>14</v>
      </c>
      <c r="K188" s="34"/>
    </row>
    <row r="189" s="2" customFormat="1" ht="20" customHeight="1" spans="2:11">
      <c r="B189" s="23">
        <v>184</v>
      </c>
      <c r="C189" s="34">
        <v>2016212046</v>
      </c>
      <c r="D189" s="34" t="s">
        <v>196</v>
      </c>
      <c r="E189" s="34" t="s">
        <v>17</v>
      </c>
      <c r="F189" s="35">
        <v>43617</v>
      </c>
      <c r="G189" s="36">
        <v>30000</v>
      </c>
      <c r="H189" s="36">
        <v>30000</v>
      </c>
      <c r="I189" s="34" t="s">
        <v>176</v>
      </c>
      <c r="J189" s="23" t="s">
        <v>14</v>
      </c>
      <c r="K189" s="34"/>
    </row>
    <row r="190" s="2" customFormat="1" ht="20" customHeight="1" spans="2:11">
      <c r="B190" s="23">
        <v>185</v>
      </c>
      <c r="C190" s="34">
        <v>2016212598</v>
      </c>
      <c r="D190" s="34" t="s">
        <v>197</v>
      </c>
      <c r="E190" s="34" t="s">
        <v>17</v>
      </c>
      <c r="F190" s="35">
        <v>43647</v>
      </c>
      <c r="G190" s="36">
        <v>27060</v>
      </c>
      <c r="H190" s="36">
        <v>27060</v>
      </c>
      <c r="I190" s="34" t="s">
        <v>176</v>
      </c>
      <c r="J190" s="23" t="s">
        <v>14</v>
      </c>
      <c r="K190" s="34"/>
    </row>
    <row r="191" s="2" customFormat="1" ht="20" customHeight="1" spans="2:11">
      <c r="B191" s="23">
        <v>186</v>
      </c>
      <c r="C191" s="34">
        <v>2016216527</v>
      </c>
      <c r="D191" s="34" t="s">
        <v>198</v>
      </c>
      <c r="E191" s="34" t="s">
        <v>17</v>
      </c>
      <c r="F191" s="35">
        <v>43617</v>
      </c>
      <c r="G191" s="36">
        <v>26250</v>
      </c>
      <c r="H191" s="36">
        <v>26250</v>
      </c>
      <c r="I191" s="34" t="s">
        <v>176</v>
      </c>
      <c r="J191" s="23" t="s">
        <v>14</v>
      </c>
      <c r="K191" s="34"/>
    </row>
    <row r="192" s="2" customFormat="1" ht="20" customHeight="1" spans="2:11">
      <c r="B192" s="23">
        <v>187</v>
      </c>
      <c r="C192" s="34">
        <v>2016211142</v>
      </c>
      <c r="D192" s="34" t="s">
        <v>199</v>
      </c>
      <c r="E192" s="34" t="s">
        <v>17</v>
      </c>
      <c r="F192" s="35">
        <v>43617</v>
      </c>
      <c r="G192" s="36">
        <v>26700</v>
      </c>
      <c r="H192" s="36">
        <v>26700</v>
      </c>
      <c r="I192" s="34" t="s">
        <v>176</v>
      </c>
      <c r="J192" s="23" t="s">
        <v>14</v>
      </c>
      <c r="K192" s="34"/>
    </row>
    <row r="193" s="2" customFormat="1" ht="20" customHeight="1" spans="2:11">
      <c r="B193" s="23">
        <v>188</v>
      </c>
      <c r="C193" s="34">
        <v>2016211002</v>
      </c>
      <c r="D193" s="34" t="s">
        <v>200</v>
      </c>
      <c r="E193" s="34" t="s">
        <v>17</v>
      </c>
      <c r="F193" s="35">
        <v>43617</v>
      </c>
      <c r="G193" s="36">
        <v>26700</v>
      </c>
      <c r="H193" s="36">
        <v>26700</v>
      </c>
      <c r="I193" s="34" t="s">
        <v>176</v>
      </c>
      <c r="J193" s="23" t="s">
        <v>14</v>
      </c>
      <c r="K193" s="34"/>
    </row>
    <row r="194" s="2" customFormat="1" ht="20" customHeight="1" spans="2:11">
      <c r="B194" s="23">
        <v>189</v>
      </c>
      <c r="C194" s="34">
        <v>2015011066</v>
      </c>
      <c r="D194" s="34" t="s">
        <v>201</v>
      </c>
      <c r="E194" s="34" t="s">
        <v>17</v>
      </c>
      <c r="F194" s="35">
        <v>43617</v>
      </c>
      <c r="G194" s="36">
        <v>28000</v>
      </c>
      <c r="H194" s="36">
        <v>28000</v>
      </c>
      <c r="I194" s="34" t="s">
        <v>176</v>
      </c>
      <c r="J194" s="23" t="s">
        <v>14</v>
      </c>
      <c r="K194" s="34"/>
    </row>
    <row r="195" s="2" customFormat="1" ht="20" customHeight="1" spans="2:11">
      <c r="B195" s="23">
        <v>190</v>
      </c>
      <c r="C195" s="34">
        <v>2016212550</v>
      </c>
      <c r="D195" s="34" t="s">
        <v>202</v>
      </c>
      <c r="E195" s="34" t="s">
        <v>17</v>
      </c>
      <c r="F195" s="35">
        <v>43617</v>
      </c>
      <c r="G195" s="36">
        <v>27600</v>
      </c>
      <c r="H195" s="36">
        <v>27600</v>
      </c>
      <c r="I195" s="34" t="s">
        <v>176</v>
      </c>
      <c r="J195" s="23" t="s">
        <v>14</v>
      </c>
      <c r="K195" s="34"/>
    </row>
    <row r="196" s="2" customFormat="1" ht="20" customHeight="1" spans="2:11">
      <c r="B196" s="23">
        <v>191</v>
      </c>
      <c r="C196" s="34">
        <v>2016212114</v>
      </c>
      <c r="D196" s="34" t="s">
        <v>203</v>
      </c>
      <c r="E196" s="34" t="s">
        <v>17</v>
      </c>
      <c r="F196" s="35">
        <v>43617</v>
      </c>
      <c r="G196" s="36">
        <v>30220</v>
      </c>
      <c r="H196" s="36">
        <v>30220</v>
      </c>
      <c r="I196" s="34" t="s">
        <v>176</v>
      </c>
      <c r="J196" s="23" t="s">
        <v>14</v>
      </c>
      <c r="K196" s="34"/>
    </row>
    <row r="197" s="2" customFormat="1" ht="20" customHeight="1" spans="2:11">
      <c r="B197" s="23">
        <v>192</v>
      </c>
      <c r="C197" s="34">
        <v>2015010968</v>
      </c>
      <c r="D197" s="34" t="s">
        <v>204</v>
      </c>
      <c r="E197" s="34" t="s">
        <v>17</v>
      </c>
      <c r="F197" s="35">
        <v>43617</v>
      </c>
      <c r="G197" s="36">
        <v>23000</v>
      </c>
      <c r="H197" s="36">
        <v>23000</v>
      </c>
      <c r="I197" s="34" t="s">
        <v>176</v>
      </c>
      <c r="J197" s="23" t="s">
        <v>14</v>
      </c>
      <c r="K197" s="34"/>
    </row>
    <row r="198" s="2" customFormat="1" ht="20" customHeight="1" spans="2:11">
      <c r="B198" s="23">
        <v>193</v>
      </c>
      <c r="C198" s="34">
        <v>2015010767</v>
      </c>
      <c r="D198" s="34" t="s">
        <v>205</v>
      </c>
      <c r="E198" s="34" t="s">
        <v>17</v>
      </c>
      <c r="F198" s="35">
        <v>43617</v>
      </c>
      <c r="G198" s="36">
        <v>24000</v>
      </c>
      <c r="H198" s="36">
        <v>24000</v>
      </c>
      <c r="I198" s="34" t="s">
        <v>176</v>
      </c>
      <c r="J198" s="23" t="s">
        <v>14</v>
      </c>
      <c r="K198" s="34"/>
    </row>
    <row r="199" s="2" customFormat="1" ht="20" customHeight="1" spans="2:11">
      <c r="B199" s="23">
        <v>194</v>
      </c>
      <c r="C199" s="34">
        <v>2015011546</v>
      </c>
      <c r="D199" s="34" t="s">
        <v>206</v>
      </c>
      <c r="E199" s="34" t="s">
        <v>17</v>
      </c>
      <c r="F199" s="35">
        <v>43617</v>
      </c>
      <c r="G199" s="36">
        <v>24000</v>
      </c>
      <c r="H199" s="36">
        <v>24000</v>
      </c>
      <c r="I199" s="34" t="s">
        <v>176</v>
      </c>
      <c r="J199" s="23" t="s">
        <v>14</v>
      </c>
      <c r="K199" s="34"/>
    </row>
    <row r="200" s="2" customFormat="1" ht="20" customHeight="1" spans="2:11">
      <c r="B200" s="23">
        <v>195</v>
      </c>
      <c r="C200" s="34">
        <v>2015010600</v>
      </c>
      <c r="D200" s="34" t="s">
        <v>207</v>
      </c>
      <c r="E200" s="34" t="s">
        <v>12</v>
      </c>
      <c r="F200" s="35">
        <v>43617</v>
      </c>
      <c r="G200" s="36">
        <v>32000</v>
      </c>
      <c r="H200" s="36">
        <v>32000</v>
      </c>
      <c r="I200" s="34" t="s">
        <v>176</v>
      </c>
      <c r="J200" s="23" t="s">
        <v>14</v>
      </c>
      <c r="K200" s="34"/>
    </row>
    <row r="201" s="2" customFormat="1" ht="20" customHeight="1" spans="2:11">
      <c r="B201" s="23">
        <v>196</v>
      </c>
      <c r="C201" s="34">
        <v>2015010890</v>
      </c>
      <c r="D201" s="34" t="s">
        <v>34</v>
      </c>
      <c r="E201" s="34" t="s">
        <v>12</v>
      </c>
      <c r="F201" s="35">
        <v>43617</v>
      </c>
      <c r="G201" s="36">
        <v>25600</v>
      </c>
      <c r="H201" s="36">
        <v>25600</v>
      </c>
      <c r="I201" s="34" t="s">
        <v>176</v>
      </c>
      <c r="J201" s="23" t="s">
        <v>14</v>
      </c>
      <c r="K201" s="34"/>
    </row>
    <row r="202" s="2" customFormat="1" ht="20" customHeight="1" spans="2:11">
      <c r="B202" s="23">
        <v>197</v>
      </c>
      <c r="C202" s="34">
        <v>2015010864</v>
      </c>
      <c r="D202" s="34" t="s">
        <v>208</v>
      </c>
      <c r="E202" s="34" t="s">
        <v>17</v>
      </c>
      <c r="F202" s="35">
        <v>43617</v>
      </c>
      <c r="G202" s="36">
        <v>25600</v>
      </c>
      <c r="H202" s="36">
        <v>25600</v>
      </c>
      <c r="I202" s="34" t="s">
        <v>176</v>
      </c>
      <c r="J202" s="23" t="s">
        <v>14</v>
      </c>
      <c r="K202" s="34"/>
    </row>
    <row r="203" s="2" customFormat="1" ht="20" customHeight="1" spans="2:11">
      <c r="B203" s="23">
        <v>198</v>
      </c>
      <c r="C203" s="34">
        <v>2016213026</v>
      </c>
      <c r="D203" s="34" t="s">
        <v>209</v>
      </c>
      <c r="E203" s="34" t="s">
        <v>17</v>
      </c>
      <c r="F203" s="35">
        <v>43617</v>
      </c>
      <c r="G203" s="36">
        <v>30000</v>
      </c>
      <c r="H203" s="36">
        <v>30000</v>
      </c>
      <c r="I203" s="34" t="s">
        <v>176</v>
      </c>
      <c r="J203" s="23" t="s">
        <v>14</v>
      </c>
      <c r="K203" s="34"/>
    </row>
    <row r="204" s="2" customFormat="1" ht="20" customHeight="1" spans="2:11">
      <c r="B204" s="23">
        <v>199</v>
      </c>
      <c r="C204" s="34">
        <v>2015010295</v>
      </c>
      <c r="D204" s="34" t="s">
        <v>210</v>
      </c>
      <c r="E204" s="34" t="s">
        <v>17</v>
      </c>
      <c r="F204" s="35">
        <v>43617</v>
      </c>
      <c r="G204" s="36">
        <v>25600</v>
      </c>
      <c r="H204" s="36">
        <v>25600</v>
      </c>
      <c r="I204" s="34" t="s">
        <v>176</v>
      </c>
      <c r="J204" s="23" t="s">
        <v>14</v>
      </c>
      <c r="K204" s="34"/>
    </row>
    <row r="205" s="2" customFormat="1" ht="20" customHeight="1" spans="2:11">
      <c r="B205" s="23">
        <v>200</v>
      </c>
      <c r="C205" s="37">
        <v>2016212157</v>
      </c>
      <c r="D205" s="37" t="s">
        <v>211</v>
      </c>
      <c r="E205" s="37" t="s">
        <v>12</v>
      </c>
      <c r="F205" s="38">
        <v>43617</v>
      </c>
      <c r="G205" s="39">
        <v>24000</v>
      </c>
      <c r="H205" s="39">
        <v>0</v>
      </c>
      <c r="I205" s="47" t="s">
        <v>13</v>
      </c>
      <c r="J205" s="37" t="s">
        <v>212</v>
      </c>
      <c r="K205" s="40" t="s">
        <v>213</v>
      </c>
    </row>
    <row r="206" s="2" customFormat="1" ht="20" customHeight="1" spans="2:11">
      <c r="B206" s="23">
        <v>201</v>
      </c>
      <c r="C206" s="37">
        <v>2016212512</v>
      </c>
      <c r="D206" s="37" t="s">
        <v>214</v>
      </c>
      <c r="E206" s="37" t="s">
        <v>17</v>
      </c>
      <c r="F206" s="38">
        <v>43617</v>
      </c>
      <c r="G206" s="39">
        <v>24000</v>
      </c>
      <c r="H206" s="39">
        <v>0</v>
      </c>
      <c r="I206" s="47" t="s">
        <v>13</v>
      </c>
      <c r="J206" s="37" t="s">
        <v>212</v>
      </c>
      <c r="K206" s="40" t="s">
        <v>213</v>
      </c>
    </row>
    <row r="207" s="2" customFormat="1" ht="20" customHeight="1" spans="2:11">
      <c r="B207" s="23">
        <v>202</v>
      </c>
      <c r="C207" s="40">
        <v>2015010256</v>
      </c>
      <c r="D207" s="40" t="s">
        <v>215</v>
      </c>
      <c r="E207" s="40" t="s">
        <v>17</v>
      </c>
      <c r="F207" s="41">
        <v>43617</v>
      </c>
      <c r="G207" s="42">
        <v>25600</v>
      </c>
      <c r="H207" s="42">
        <v>0</v>
      </c>
      <c r="I207" s="40" t="s">
        <v>176</v>
      </c>
      <c r="J207" s="37" t="s">
        <v>212</v>
      </c>
      <c r="K207" s="40" t="s">
        <v>213</v>
      </c>
    </row>
    <row r="208" s="1" customFormat="1" ht="22" customHeight="1" spans="2:11">
      <c r="B208" s="43" t="s">
        <v>216</v>
      </c>
      <c r="C208" s="44"/>
      <c r="D208" s="44"/>
      <c r="E208" s="44"/>
      <c r="F208" s="45"/>
      <c r="G208" s="46">
        <f>SUM(G6:G207)</f>
        <v>4886790</v>
      </c>
      <c r="H208" s="46">
        <f>SUM(H6:H207)</f>
        <v>4813190</v>
      </c>
      <c r="I208" s="48"/>
      <c r="J208" s="48"/>
      <c r="K208" s="48"/>
    </row>
  </sheetData>
  <mergeCells count="3">
    <mergeCell ref="B2:E2"/>
    <mergeCell ref="B3:K3"/>
    <mergeCell ref="B208:F208"/>
  </mergeCells>
  <conditionalFormatting sqref="D22:D25">
    <cfRule type="duplicateValues" dxfId="0" priority="3" stopIfTrue="1"/>
    <cfRule type="duplicateValues" dxfId="0" priority="2"/>
    <cfRule type="duplicateValues" dxfId="0" priority="1"/>
  </conditionalFormatting>
  <printOptions horizontalCentered="1"/>
  <pageMargins left="0.707638888888889" right="0.707638888888889" top="0.747916666666667" bottom="0.747916666666667" header="0.313888888888889" footer="0.313888888888889"/>
  <pageSetup paperSize="9" scale="54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Yeah</cp:lastModifiedBy>
  <dcterms:created xsi:type="dcterms:W3CDTF">2007-05-29T06:22:00Z</dcterms:created>
  <cp:lastPrinted>2017-07-04T07:20:00Z</cp:lastPrinted>
  <dcterms:modified xsi:type="dcterms:W3CDTF">2020-05-17T13:05:24Z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